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RDM8022\Publikacje\Biuletyn Excel\2020 01\"/>
    </mc:Choice>
  </mc:AlternateContent>
  <bookViews>
    <workbookView xWindow="0" yWindow="0" windowWidth="28800" windowHeight="12435" tabRatio="861"/>
  </bookViews>
  <sheets>
    <sheet name="Spis tablic" sheetId="77" r:id="rId1"/>
    <sheet name="Tabl. 1 cz. I" sheetId="152" r:id="rId2"/>
    <sheet name="Tabl. 1 cz. II" sheetId="191" r:id="rId3"/>
    <sheet name="Tabl 1 cz. III" sheetId="153" r:id="rId4"/>
    <sheet name="Tabl 1 cz. IV" sheetId="192" r:id="rId5"/>
    <sheet name="Tabl 1 cz. V" sheetId="154" r:id="rId6"/>
    <sheet name="Tabl 1 cz. VI" sheetId="194" r:id="rId7"/>
    <sheet name="Tabl. 2" sheetId="7" r:id="rId8"/>
    <sheet name="Tabl. 3 cz. I" sheetId="220" r:id="rId9"/>
    <sheet name="Tabl. 3 cz. II" sheetId="221" r:id="rId10"/>
    <sheet name="Tabl. 3 cz. III" sheetId="222" r:id="rId11"/>
    <sheet name="Tabl. 3 cz. IV" sheetId="223" r:id="rId12"/>
    <sheet name="Tabl. 4" sheetId="4" r:id="rId13"/>
    <sheet name="Tabl. 5 cz. I" sheetId="8" r:id="rId14"/>
    <sheet name="Tabl. 5 cz. II" sheetId="205" r:id="rId15"/>
    <sheet name="Tabl. 6" sheetId="9" r:id="rId16"/>
    <sheet name="Tabl. 7 cz. I" sheetId="158" r:id="rId17"/>
    <sheet name="Tabl. 7 cz. II" sheetId="206" r:id="rId18"/>
    <sheet name="Tabl. 8" sheetId="159" r:id="rId19"/>
    <sheet name="Tabl. 9" sheetId="160" r:id="rId20"/>
    <sheet name="Tabl. 10" sheetId="218" r:id="rId21"/>
    <sheet name="Tabl. 11" sheetId="161" r:id="rId22"/>
    <sheet name="Tabl. 12 cz. I" sheetId="162" r:id="rId23"/>
    <sheet name="Tabl. 12 cz. II" sheetId="201" r:id="rId24"/>
    <sheet name="Tabl. 13 cz. I" sheetId="163" r:id="rId25"/>
    <sheet name="Tabl. 13 cz. II" sheetId="164" r:id="rId26"/>
    <sheet name="Tabl. 13 cz. III" sheetId="165" r:id="rId27"/>
    <sheet name="Tabl. 14 cz. I" sheetId="166" r:id="rId28"/>
    <sheet name="Tabl. 14 cz. II" sheetId="204" r:id="rId29"/>
    <sheet name="Tabl. 14 cz. III" sheetId="202" r:id="rId30"/>
    <sheet name="Tabl. 15" sheetId="167" r:id="rId31"/>
    <sheet name="Tabl. 16 cz. I" sheetId="267" r:id="rId32"/>
    <sheet name="Tabl. 16 cz. II" sheetId="268" r:id="rId33"/>
    <sheet name="Tabl. 17" sheetId="24" r:id="rId34"/>
    <sheet name="Tabl. 18" sheetId="81" r:id="rId35"/>
    <sheet name="Tabl. 19" sheetId="80" r:id="rId36"/>
    <sheet name="Tabl. 20" sheetId="79" r:id="rId37"/>
    <sheet name="Tabl. 21" sheetId="169" r:id="rId38"/>
    <sheet name="Tabl. 22" sheetId="30" r:id="rId39"/>
    <sheet name="Tabl. 23" sheetId="245" r:id="rId40"/>
    <sheet name="Tabl. 24 cz. I" sheetId="78" r:id="rId41"/>
    <sheet name="Tabl. 24 cz. II" sheetId="196" r:id="rId42"/>
    <sheet name="Tabl. 25 cz. I" sheetId="36" r:id="rId43"/>
    <sheet name="Tabl. 25 cz. II" sheetId="226" r:id="rId44"/>
    <sheet name="Tabl. 25 cz. III" sheetId="227" r:id="rId45"/>
    <sheet name="Tabl. 26 cz. I" sheetId="128" r:id="rId46"/>
    <sheet name="Tabl. 26 cz. II" sheetId="216" r:id="rId47"/>
    <sheet name="Tabl. 26 cz. III" sheetId="129" r:id="rId48"/>
    <sheet name="Tabl. 26 cz. IV" sheetId="217" r:id="rId49"/>
    <sheet name="Tabl. 27" sheetId="38" r:id="rId50"/>
    <sheet name="Tabl. 28 cz. I" sheetId="39" r:id="rId51"/>
    <sheet name="Tabl. 28 cz. II" sheetId="70" r:id="rId52"/>
    <sheet name="Tabl. 29" sheetId="172" r:id="rId53"/>
    <sheet name="Tabl. 30 cz. I" sheetId="255" r:id="rId54"/>
    <sheet name="Tabl. 30 cz. II" sheetId="256" r:id="rId55"/>
    <sheet name="Tabl. 30 cz. III" sheetId="257" r:id="rId56"/>
    <sheet name="Tabl. 30 cz. IV" sheetId="258" r:id="rId57"/>
    <sheet name="Tabl. 30 cz. V" sheetId="259" r:id="rId58"/>
    <sheet name="Tabl. 31" sheetId="41" r:id="rId59"/>
    <sheet name="Tabl. 32" sheetId="173" r:id="rId60"/>
    <sheet name="Tabl. 33" sheetId="264" r:id="rId61"/>
    <sheet name="Tabl. 34 cz. I " sheetId="265" r:id="rId62"/>
    <sheet name="Tabl. 34 cz. II" sheetId="266" r:id="rId63"/>
    <sheet name="Tabl. 35 cz. I" sheetId="234" r:id="rId64"/>
    <sheet name="Tabl. 35 cz. II" sheetId="262" r:id="rId65"/>
    <sheet name="Tabl. 35 cz. III" sheetId="263" r:id="rId66"/>
    <sheet name="Tabl. 36" sheetId="232" r:id="rId67"/>
    <sheet name="Tabl. 37" sheetId="46" r:id="rId68"/>
    <sheet name="Tabl. 38" sheetId="177" r:id="rId69"/>
    <sheet name="Tabl. 39" sheetId="178" r:id="rId70"/>
    <sheet name="Tabl. 40" sheetId="50" r:id="rId71"/>
    <sheet name="Tabl. 41" sheetId="249" r:id="rId72"/>
    <sheet name="Tabl. 42" sheetId="250" r:id="rId73"/>
    <sheet name="Tabl. 43" sheetId="180" r:id="rId74"/>
    <sheet name="Tabl. 44 cz. I" sheetId="241" r:id="rId75"/>
    <sheet name="Tabl. 44 cz. II" sheetId="242" r:id="rId76"/>
    <sheet name="Tabl. 45 cz. I" sheetId="181" r:id="rId77"/>
    <sheet name="Tabl. 45 cz. II" sheetId="182" r:id="rId78"/>
    <sheet name="Tabl. 45 cz. III" sheetId="183" r:id="rId79"/>
    <sheet name="Tabl. 45 cz. IV" sheetId="184" r:id="rId80"/>
    <sheet name="Tabl. 46 cz. I" sheetId="219" r:id="rId81"/>
    <sheet name="Tabl. 46 cz. II" sheetId="185" r:id="rId82"/>
    <sheet name="Tabl. 46 cz. III" sheetId="186" r:id="rId83"/>
    <sheet name="Tabl. 46 cz. IV" sheetId="187" r:id="rId84"/>
    <sheet name="Tabl. 46 cz. V" sheetId="188" r:id="rId85"/>
    <sheet name="Tabl. 46 cz. VI" sheetId="189" r:id="rId86"/>
    <sheet name="Tabl. 46 cz. VII" sheetId="190" r:id="rId87"/>
  </sheets>
  <externalReferences>
    <externalReference r:id="rId88"/>
  </externalReferences>
  <definedNames>
    <definedName name="_xlnm.Print_Area" localSheetId="55">'Tabl. 30 cz. III'!$A$1:$L$27</definedName>
    <definedName name="_xlnm.Print_Area" localSheetId="56">'Tabl. 30 cz. IV'!$A$1:$L$27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<sst xmlns="http://schemas.openxmlformats.org/spreadsheetml/2006/main" count="4897" uniqueCount="1528">
  <si>
    <t>Wskaźnik płynności finansowej II stopnia w %</t>
  </si>
  <si>
    <t>Świadczenia społeczne</t>
  </si>
  <si>
    <t>FINANSE  PRZEDSIĘBIORSTW</t>
  </si>
  <si>
    <t>Wyniki finansowe przedsiębiorstw</t>
  </si>
  <si>
    <t>Selected data on voivodship</t>
  </si>
  <si>
    <t>IV—VI</t>
  </si>
  <si>
    <t>VII—IX</t>
  </si>
  <si>
    <t>X—XII</t>
  </si>
  <si>
    <r>
      <t xml:space="preserve">TABL. 3. </t>
    </r>
    <r>
      <rPr>
        <b/>
        <sz val="10"/>
        <rFont val="Arial"/>
        <family val="2"/>
        <charset val="238"/>
      </rPr>
      <t>PRACUJĄCY  W  SEKTORZE  PRZEDSIĘBIORSTW</t>
    </r>
  </si>
  <si>
    <r>
      <t xml:space="preserve">TABL. 3. </t>
    </r>
    <r>
      <rPr>
        <b/>
        <sz val="10"/>
        <rFont val="Arial"/>
        <family val="2"/>
        <charset val="238"/>
      </rPr>
      <t>PRACUJĄCY  W  SEKTORZE  PRZEDSIĘBIORSTW  (cd.)</t>
    </r>
  </si>
  <si>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</si>
  <si>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</si>
  <si>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r>
      <t xml:space="preserve">TABL. 5. </t>
    </r>
    <r>
      <rPr>
        <b/>
        <sz val="10"/>
        <rFont val="Arial"/>
        <family val="2"/>
        <charset val="238"/>
      </rPr>
      <t>BEZROBOTNI  ZAREJESTROWANI  I  OFERTY  PRACY</t>
    </r>
  </si>
  <si>
    <r>
      <t xml:space="preserve">TABL. 5. </t>
    </r>
    <r>
      <rPr>
        <b/>
        <sz val="10"/>
        <rFont val="Arial"/>
        <family val="2"/>
        <charset val="238"/>
      </rPr>
      <t>BEZROBOTNI  ZAREJESTROWANI  I  OFERTY  PRACY  (dok.)</t>
    </r>
  </si>
  <si>
    <r>
      <t xml:space="preserve">TABL. 7. </t>
    </r>
    <r>
      <rPr>
        <b/>
        <sz val="10"/>
        <rFont val="Arial"/>
        <family val="2"/>
        <charset val="238"/>
      </rPr>
      <t>BEZROBOTNI  ZAREJESTROWANI  WEDŁUG  POZIOMU  WYKSZTAŁCENIA,  WIEKU,  CZASU POZOSTAWANIA  BEZ  PRACY  I  STAŻU  PRACY</t>
    </r>
  </si>
  <si>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</si>
  <si>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</si>
  <si>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</si>
  <si>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</si>
  <si>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</si>
  <si>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</si>
  <si>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</si>
  <si>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</si>
  <si>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</si>
  <si>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</si>
  <si>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</si>
  <si>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</si>
  <si>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</si>
  <si>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</si>
  <si>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</si>
  <si>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</si>
  <si>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</si>
  <si>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</si>
  <si>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</si>
  <si>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</si>
  <si>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</si>
  <si>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</si>
  <si>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</si>
  <si>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</si>
  <si>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</si>
  <si>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</si>
  <si>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</si>
  <si>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</si>
  <si>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</si>
  <si>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</si>
  <si>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</si>
  <si>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</si>
  <si>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</si>
  <si>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III</t>
  </si>
  <si>
    <t>IV</t>
  </si>
  <si>
    <t>V</t>
  </si>
  <si>
    <t>VI</t>
  </si>
  <si>
    <t>VII</t>
  </si>
  <si>
    <t>VIII</t>
  </si>
  <si>
    <t>IX</t>
  </si>
  <si>
    <t>X</t>
  </si>
  <si>
    <t>XI</t>
  </si>
  <si>
    <t>XII</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</si>
  <si>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</si>
  <si>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</si>
  <si>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</si>
  <si>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</si>
  <si>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</si>
  <si>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</si>
  <si>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</si>
  <si>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</si>
  <si>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</si>
  <si>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</si>
  <si>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</si>
  <si>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</si>
  <si>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EMPLOYED  PERSONS  IN  ENTERPRISE  SECTOR</t>
  </si>
  <si>
    <t xml:space="preserve">  End of month</t>
  </si>
  <si>
    <t xml:space="preserve">   BASIC  DATA  ON  VOIVODSHIPS  (cont.)</t>
  </si>
  <si>
    <t>PRACA</t>
  </si>
  <si>
    <t>Pracujący w sektorze przedsiębiorstw</t>
  </si>
  <si>
    <t xml:space="preserve">  REGISTERED  UNEMPLOYED  PERSONS  AND  JOB  OFFERS</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</si>
  <si>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</si>
  <si>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</si>
  <si>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</si>
  <si>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</si>
  <si>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</si>
  <si>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 xml:space="preserve">  SELECTED  DATA  ON  VOIVODSHIP  (cont.)</t>
  </si>
  <si>
    <t>Strata brutto w mln zł</t>
  </si>
  <si>
    <t>Wyniki finansowe przedsiębiorstw według sekcji</t>
  </si>
  <si>
    <t>Powrót do spisu tablic</t>
  </si>
  <si>
    <t>Back to the list of tables</t>
  </si>
  <si>
    <t>ENTITIES  OF  THE  NATIONAL  ECONOMY</t>
  </si>
  <si>
    <t>PODMIOTY  GOSPODARKI  NARODOWEJ</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</si>
  <si>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</si>
  <si>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</si>
  <si>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</si>
  <si>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</si>
  <si>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</si>
  <si>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</si>
  <si>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</si>
  <si>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</si>
  <si>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</si>
  <si>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</si>
  <si>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</si>
  <si>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</si>
  <si>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</si>
  <si>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</si>
  <si>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</si>
  <si>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</si>
  <si>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</si>
  <si>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</si>
  <si>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</si>
  <si>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</si>
  <si>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</si>
  <si>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</si>
  <si>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</si>
  <si>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</si>
  <si>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</si>
  <si>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</si>
  <si>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</si>
  <si>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r>
      <t xml:space="preserve">TABL. 1. </t>
    </r>
    <r>
      <rPr>
        <b/>
        <sz val="10"/>
        <rFont val="Arial"/>
        <family val="2"/>
        <charset val="238"/>
      </rPr>
      <t>WYBRANE  DANE  O  WOJEWÓDZTWIE  (dok.)</t>
    </r>
  </si>
  <si>
    <t>I—XII</t>
  </si>
  <si>
    <t>I—II</t>
  </si>
  <si>
    <t>I—III</t>
  </si>
  <si>
    <t>U w a g a. Patrz uwagi ogólne pkt 9.3.</t>
  </si>
  <si>
    <t>3—6</t>
  </si>
  <si>
    <t>6—12</t>
  </si>
  <si>
    <t>M.st. Warszawa</t>
  </si>
  <si>
    <t>Warszawski wschodni</t>
  </si>
  <si>
    <t>Garwoliński</t>
  </si>
  <si>
    <t>Legionowski</t>
  </si>
  <si>
    <t>Miński</t>
  </si>
  <si>
    <t>Nowodworski</t>
  </si>
  <si>
    <t>Otwocki</t>
  </si>
  <si>
    <t>Wołomiński</t>
  </si>
  <si>
    <t xml:space="preserve">               PRICE  RELATIONS  IN  AGRICULTURE</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</si>
  <si>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</si>
  <si>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</si>
  <si>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</si>
  <si>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</si>
  <si>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</si>
  <si>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</si>
  <si>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</si>
  <si>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</si>
  <si>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</si>
  <si>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</si>
  <si>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1—3</t>
  </si>
  <si>
    <t xml:space="preserve">   BASIC  DATA  ON  VOIVODSHIPS</t>
  </si>
  <si>
    <t>12—24</t>
  </si>
  <si>
    <t>1—5</t>
  </si>
  <si>
    <t>5—10</t>
  </si>
  <si>
    <t>10—20</t>
  </si>
  <si>
    <t>20—30</t>
  </si>
  <si>
    <r>
      <t xml:space="preserve">TABL. 7. </t>
    </r>
    <r>
      <rPr>
        <b/>
        <sz val="10"/>
        <rFont val="Arial"/>
        <family val="2"/>
        <charset val="238"/>
      </rPr>
      <t>BEZROBOTNI  ZAREJESTROWANI  WEDŁUG  POZIOMU  WYKSZTAŁCENIA,  WIEKU,  CZASU POZOSTAWANIA  BEZ  PRACY  I  STAŻU  PRACY  (dok.)</t>
    </r>
  </si>
  <si>
    <r>
      <t xml:space="preserve">TABL. 10. </t>
    </r>
    <r>
      <rPr>
        <b/>
        <sz val="10"/>
        <rFont val="Arial"/>
        <family val="2"/>
        <charset val="238"/>
      </rPr>
      <t>PRZECIĘTNE  MIESIĘCZNE  WYNAGRODZENIA  BRUTTO  W  SEKTORZE  PRZEDSIĘBIORSTW</t>
    </r>
  </si>
  <si>
    <r>
      <t xml:space="preserve">TABL. 13. </t>
    </r>
    <r>
      <rPr>
        <b/>
        <sz val="10"/>
        <rFont val="Arial"/>
        <family val="2"/>
        <charset val="238"/>
      </rPr>
      <t>WYNIKI  FINANSOWE  PRZEDSIĘBIORSTW  WEDŁUG  SEKCJI</t>
    </r>
  </si>
  <si>
    <r>
      <t xml:space="preserve">TABL. 13. </t>
    </r>
    <r>
      <rPr>
        <b/>
        <sz val="10"/>
        <rFont val="Arial"/>
        <family val="2"/>
        <charset val="238"/>
      </rPr>
      <t>WYNIKI  FINANSOWE  PRZEDSIĘBIORSTW  WEDŁUG  SEKCJI  (cd.)</t>
    </r>
  </si>
  <si>
    <r>
      <t xml:space="preserve">TABL. 13. </t>
    </r>
    <r>
      <rPr>
        <b/>
        <sz val="10"/>
        <rFont val="Arial"/>
        <family val="2"/>
        <charset val="238"/>
      </rPr>
      <t>WYNIKI  FINANSOWE  PRZEDSIĘBIORSTW  WEDŁUG  SEKCJI  (dok.)</t>
    </r>
  </si>
  <si>
    <r>
      <t xml:space="preserve">TABL. 17. </t>
    </r>
    <r>
      <rPr>
        <b/>
        <sz val="10"/>
        <rFont val="Arial"/>
        <family val="2"/>
        <charset val="238"/>
      </rPr>
      <t>WSKAŹNIKI  CEN  TOWARÓW  I  USŁUG  KONSUMPCYJNYCH</t>
    </r>
  </si>
  <si>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</si>
  <si>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</si>
  <si>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</si>
  <si>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</si>
  <si>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</si>
  <si>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</si>
  <si>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</si>
  <si>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</si>
  <si>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</si>
  <si>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</si>
  <si>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o charakterze kryminalnym</t>
  </si>
  <si>
    <t>criminal</t>
  </si>
  <si>
    <t>o charakterze gospodarczym</t>
  </si>
  <si>
    <t>commercial</t>
  </si>
  <si>
    <t>Przeciętne ceny skupu ważniejszych produktów rolnych</t>
  </si>
  <si>
    <t xml:space="preserve">  EMPLOYED  PERSONS  IN  ENTERPRISE  SECTOR  (cont.)</t>
  </si>
  <si>
    <t>w tym w gospodarstwach indywidualnych</t>
  </si>
  <si>
    <t>of which in individual farms</t>
  </si>
  <si>
    <t>Wielkopolskie</t>
  </si>
  <si>
    <t>Zachodniopomorskie</t>
  </si>
  <si>
    <r>
      <t xml:space="preserve">TABL. 1. </t>
    </r>
    <r>
      <rPr>
        <b/>
        <sz val="10"/>
        <rFont val="Arial"/>
        <family val="2"/>
        <charset val="238"/>
      </rPr>
      <t>WYBRANE  DANE  O  WOJEWÓDZTWIE  (cd.)</t>
    </r>
  </si>
  <si>
    <t>a Including post-secondary education.</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</si>
  <si>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</si>
  <si>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</si>
  <si>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</si>
  <si>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</si>
  <si>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</si>
  <si>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</si>
  <si>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</si>
  <si>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</si>
  <si>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</si>
  <si>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</si>
  <si>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</si>
  <si>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I—IV</t>
  </si>
  <si>
    <t>I—V</t>
  </si>
  <si>
    <t>I—VI</t>
  </si>
  <si>
    <t>I—VII</t>
  </si>
  <si>
    <t>I—VIII</t>
  </si>
  <si>
    <t>I—IX</t>
  </si>
  <si>
    <t>I—X</t>
  </si>
  <si>
    <t>I—XI</t>
  </si>
  <si>
    <t>Relacje ekonomiczne oraz struktura przedsiębiorstw według uzyskanych wyników finansowych</t>
  </si>
  <si>
    <t>FINANCE  OF  ENTERPRISES</t>
  </si>
  <si>
    <t xml:space="preserve">  REGISTERED  UNEMPLOYED  PERSONS  BY  EDUCATIONAL  LEVEL,  AGE,  DURATION  OF  UNEMPLOYMENT  AND  WORK  SENIORITY  (cont.)</t>
  </si>
  <si>
    <t>remediation activities</t>
  </si>
  <si>
    <t>CENY</t>
  </si>
  <si>
    <t>Mławski</t>
  </si>
  <si>
    <t>Płocki</t>
  </si>
  <si>
    <t xml:space="preserve">               Stan w końcu okresu</t>
  </si>
  <si>
    <t>Przeciętne zatrudnienie w sektorze przedsiębiorstw</t>
  </si>
  <si>
    <r>
      <t xml:space="preserve">a Including  post-secondary education. </t>
    </r>
    <r>
      <rPr>
        <i/>
        <sz val="10"/>
        <rFont val="Times New Roman"/>
        <family val="1"/>
        <charset val="238"/>
      </rPr>
      <t/>
    </r>
  </si>
  <si>
    <t>Obiekty ogółem</t>
  </si>
  <si>
    <t>O g ó ł e m</t>
  </si>
  <si>
    <t>T o t a l</t>
  </si>
  <si>
    <t>Płoński</t>
  </si>
  <si>
    <t>Sierpecki</t>
  </si>
  <si>
    <t>Żuromiński</t>
  </si>
  <si>
    <t>Produkcja sprzedana budownictwa</t>
  </si>
  <si>
    <t>HANDEL</t>
  </si>
  <si>
    <t>TURYSTYKA</t>
  </si>
  <si>
    <t>BEZPIECZEŃSTWO  PUBLICZNE</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</si>
  <si>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</si>
  <si>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</si>
  <si>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</si>
  <si>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</si>
  <si>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</si>
  <si>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</si>
  <si>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</si>
  <si>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</si>
  <si>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</si>
  <si>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</si>
  <si>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</si>
  <si>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</si>
  <si>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</si>
  <si>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</si>
  <si>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</si>
  <si>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</si>
  <si>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</si>
  <si>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</si>
  <si>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</si>
  <si>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</si>
  <si>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</si>
  <si>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</si>
  <si>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</si>
  <si>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</si>
  <si>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</si>
  <si>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</si>
  <si>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 xml:space="preserve">  SELECTED  DATA  ON  VOIVODSHIP</t>
  </si>
  <si>
    <r>
      <t xml:space="preserve">TABL. 1. </t>
    </r>
    <r>
      <rPr>
        <b/>
        <sz val="10"/>
        <rFont val="Arial"/>
        <family val="2"/>
        <charset val="238"/>
      </rPr>
      <t>WYBRANE  DANE  O  WOJEWÓDZTWIE</t>
    </r>
  </si>
  <si>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</si>
  <si>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</si>
  <si>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</si>
  <si>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</si>
  <si>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</si>
  <si>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</si>
  <si>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</si>
  <si>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</si>
  <si>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</si>
  <si>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</si>
  <si>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</si>
  <si>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</si>
  <si>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</si>
  <si>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</si>
  <si>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</si>
  <si>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</si>
  <si>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</si>
  <si>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</si>
  <si>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</si>
  <si>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</si>
  <si>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</si>
  <si>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</si>
  <si>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</si>
  <si>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</si>
  <si>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</si>
  <si>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</si>
  <si>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</si>
  <si>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</si>
  <si>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</si>
  <si>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</si>
  <si>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</si>
  <si>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</si>
  <si>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</si>
  <si>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</si>
  <si>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</si>
  <si>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</si>
  <si>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</si>
  <si>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</si>
  <si>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 xml:space="preserve">   ROAD  TRAFFIC  ACCIDENTS</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</si>
  <si>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</si>
  <si>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</si>
  <si>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</si>
  <si>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</si>
  <si>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</si>
  <si>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</si>
  <si>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</si>
  <si>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</si>
  <si>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</si>
  <si>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</si>
  <si>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r>
      <t xml:space="preserve">a As of the end of a month ending a quarter. b See methodological notes item 4. </t>
    </r>
    <r>
      <rPr>
        <i/>
        <sz val="10"/>
        <rFont val="Times New Roman"/>
        <family val="1"/>
        <charset val="238"/>
      </rPr>
      <t/>
    </r>
  </si>
  <si>
    <t xml:space="preserve">   SELECTED  INDICATORS  FOR  POLAND  </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</si>
  <si>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</si>
  <si>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</si>
  <si>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</si>
  <si>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</si>
  <si>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</si>
  <si>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</si>
  <si>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</si>
  <si>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</si>
  <si>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</si>
  <si>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</si>
  <si>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</si>
  <si>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I</t>
  </si>
  <si>
    <t>II</t>
  </si>
  <si>
    <t>M. Płock</t>
  </si>
  <si>
    <t xml:space="preserve">  REGISTERED  UNEMPLOYED  PERSONS  BY  EDUCATIONAL  LEVEL,  AGE,  DURATION  OF  UNEMPLOYMENT  AND  WORK  SENIORITY</t>
  </si>
  <si>
    <t>25—34</t>
  </si>
  <si>
    <t>35—44</t>
  </si>
  <si>
    <t>45—54</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</si>
  <si>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</si>
  <si>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</si>
  <si>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</si>
  <si>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</si>
  <si>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</si>
  <si>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</si>
  <si>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</si>
  <si>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</si>
  <si>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</si>
  <si>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</si>
  <si>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</si>
  <si>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</si>
  <si>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</si>
  <si>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</si>
  <si>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</si>
  <si>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</si>
  <si>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</si>
  <si>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PUBLIC  SAFETY </t>
  </si>
  <si>
    <t xml:space="preserve">WYBRANE  WSKAŹNIKI  WOJEWÓDZKIE </t>
  </si>
  <si>
    <t xml:space="preserve">SELECTED  VOIVODSHIP’S  INDICATORS </t>
  </si>
  <si>
    <t xml:space="preserve">PODSTAWOWE DANE OGÓLNOPOLSKIE </t>
  </si>
  <si>
    <t>Selected indicators for poland</t>
  </si>
  <si>
    <t>część 7</t>
  </si>
  <si>
    <t>LUDNOŚĆ</t>
  </si>
  <si>
    <t>Zysk brutto w mln zł</t>
  </si>
  <si>
    <t>III. Wynik finansowy netto</t>
  </si>
  <si>
    <t xml:space="preserve">WAGES  AND  SALARIES  AND  SOCIAL  BENEFITS </t>
  </si>
  <si>
    <t xml:space="preserve">CENY </t>
  </si>
  <si>
    <t xml:space="preserve">PRICES </t>
  </si>
  <si>
    <t>PRZEMYSŁ I BUDOWNICTWO</t>
  </si>
  <si>
    <t>INDUSTRY AND CONSTRUCTION</t>
  </si>
  <si>
    <t xml:space="preserve">  AVERAGE  PAID  EMPLOYMENT  IN  ENTERPRISE  SECTOR</t>
  </si>
  <si>
    <t xml:space="preserve">   SELECTED  INDICATORS  FOR  POLAND  (cont.)</t>
  </si>
  <si>
    <t>C</t>
  </si>
  <si>
    <t>a End of period. b Registered in the REGON register; excluding persons tending private farms in agriculture. c See methodological notes item 4. d Declaring during a month.</t>
  </si>
  <si>
    <t>a See general notes item 11. b Index numbers are calculated on the basis of value at current prices.</t>
  </si>
  <si>
    <t xml:space="preserve">PODSTAWOWE  DANE  OGÓLNOPOLSKIE </t>
  </si>
  <si>
    <t xml:space="preserve">BASIC  DATA  FOR  POLAND </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</si>
  <si>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</si>
  <si>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</si>
  <si>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</si>
  <si>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</si>
  <si>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</si>
  <si>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</si>
  <si>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</si>
  <si>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</si>
  <si>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</si>
  <si>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</si>
  <si>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</si>
  <si>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</si>
  <si>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</si>
  <si>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</si>
  <si>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</si>
  <si>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</si>
  <si>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</si>
  <si>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</si>
  <si>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</si>
  <si>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</si>
  <si>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</si>
  <si>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</si>
  <si>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</si>
  <si>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</si>
  <si>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</si>
  <si>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</si>
  <si>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</si>
  <si>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</si>
  <si>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</si>
  <si>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</si>
  <si>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</si>
  <si>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</si>
  <si>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</si>
  <si>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</si>
  <si>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</si>
  <si>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</si>
  <si>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</si>
  <si>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</si>
  <si>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</si>
  <si>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</si>
  <si>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</si>
  <si>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</si>
  <si>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</si>
  <si>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</si>
  <si>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</si>
  <si>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</si>
  <si>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 xml:space="preserve">  REGISTERED  UNEMPLOYED  PERSONS  AND  JOB  OFFERS  (cont.)</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</si>
  <si>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</si>
  <si>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</si>
  <si>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</si>
  <si>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</si>
  <si>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</si>
  <si>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</si>
  <si>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</si>
  <si>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 xml:space="preserve">WYNAGRODZENIA  I  ŚWIADCZENIA  SPOŁECZNE </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</si>
  <si>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</si>
  <si>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</si>
  <si>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</si>
  <si>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</si>
  <si>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</si>
  <si>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</si>
  <si>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</si>
  <si>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</si>
  <si>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</si>
  <si>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</si>
  <si>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</si>
  <si>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</si>
  <si>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</si>
  <si>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</si>
  <si>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</si>
  <si>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</si>
  <si>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</si>
  <si>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</si>
  <si>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</si>
  <si>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</si>
  <si>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</si>
  <si>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</si>
  <si>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</si>
  <si>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</si>
  <si>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</si>
  <si>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</si>
  <si>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</si>
  <si>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</si>
  <si>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</si>
  <si>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</si>
  <si>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</si>
  <si>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</si>
  <si>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</si>
  <si>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</si>
  <si>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</si>
  <si>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</si>
  <si>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</si>
  <si>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</si>
  <si>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</si>
  <si>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</si>
  <si>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</si>
  <si>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</si>
  <si>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</si>
  <si>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 xml:space="preserve">I </t>
  </si>
  <si>
    <t xml:space="preserve">II </t>
  </si>
  <si>
    <t xml:space="preserve">III </t>
  </si>
  <si>
    <t>KONIUNKTURA  GOSPODARCZA</t>
  </si>
  <si>
    <t>BUSINESS  TENDENCY</t>
  </si>
  <si>
    <t>Wskaźniki koniunktury gospodarczej</t>
  </si>
  <si>
    <t>Business tendency indicators</t>
  </si>
  <si>
    <t>Aktywność ekonomiczna ludności w wieku 15 lat i więcej – na podstawie BAEL</t>
  </si>
  <si>
    <t>Economic activity of population aged 15 and more – on the LFS basis</t>
  </si>
  <si>
    <t>Bezrobocie – na podstawie BAEL</t>
  </si>
  <si>
    <t>Unemployment – on the LFS basis</t>
  </si>
  <si>
    <t xml:space="preserve">XII </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</si>
  <si>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</si>
  <si>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</si>
  <si>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</si>
  <si>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</si>
  <si>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</si>
  <si>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</si>
  <si>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</si>
  <si>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</si>
  <si>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</si>
  <si>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</si>
  <si>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</si>
  <si>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</si>
  <si>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</si>
  <si>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</si>
  <si>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</si>
  <si>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a See methodological notes item 5. b Persons aged 15–74.</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</si>
  <si>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</si>
  <si>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</si>
  <si>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</si>
  <si>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</si>
  <si>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</si>
  <si>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Ź r ó d ł o: dane Ministerstwa Rodziny, Pracy i Polityki Społecznej.</t>
  </si>
  <si>
    <t>S o u r c e: data of the Ministry of Family, Labour and Social Policy.</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</si>
  <si>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</si>
  <si>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</si>
  <si>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</si>
  <si>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</si>
  <si>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</si>
  <si>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</si>
  <si>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 xml:space="preserve">a Constant prices 2015 (2015 average current prices); see general notes item 11. </t>
  </si>
  <si>
    <t>WYBRANE  DANE  O  REGIONACH,  PODREGIONACH  I  POWIATACH  
MAKROREGIONU  WOJEWÓDZTWO  MAZOWIECKIE</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</si>
  <si>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</si>
  <si>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</si>
  <si>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</si>
  <si>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</si>
  <si>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</si>
  <si>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</si>
  <si>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</si>
  <si>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</si>
  <si>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</si>
  <si>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</si>
  <si>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</si>
  <si>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</si>
  <si>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</si>
  <si>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</si>
  <si>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</si>
  <si>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</si>
  <si>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</si>
  <si>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</si>
  <si>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</si>
  <si>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</si>
  <si>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</si>
  <si>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See methodological notes item 16. b For January–December period. c For January–June period (for 1st half-year). d For January–September period.  </t>
  </si>
  <si>
    <t xml:space="preserve">a Stan w końcu okresu. b Zarejestrowane w rejestrze REGON; bez osób prowadzących gospodarstwa indywidualne w rolnictwie. c Patrz wyjaśnienia metodyczne pkt 4. d Zgłoszone w ciągu miesiąca. </t>
  </si>
  <si>
    <t>a Dane narastające.</t>
  </si>
  <si>
    <t xml:space="preserve">a Ceny stałe 2015 (średnie ceny bieżące z 2015 r.); patrz uwagi ogólne pkt 11. </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</si>
  <si>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</si>
  <si>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</si>
  <si>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</si>
  <si>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</si>
  <si>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r>
      <t xml:space="preserve">TABL. 2. </t>
    </r>
    <r>
      <rPr>
        <b/>
        <sz val="10"/>
        <rFont val="Arial"/>
        <family val="2"/>
        <charset val="238"/>
      </rPr>
      <t>STAN  I  RUCH  NATURALNY  LUDNOŚCI</t>
    </r>
    <r>
      <rPr>
        <vertAlign val="superscript"/>
        <sz val="10"/>
        <rFont val="Arial"/>
        <family val="2"/>
        <charset val="238"/>
      </rPr>
      <t xml:space="preserve"> a</t>
    </r>
  </si>
  <si>
    <t>OKRESY
PERIODS</t>
  </si>
  <si>
    <t>a Patrz uwagi ogólne pkt 11.</t>
  </si>
  <si>
    <r>
      <t xml:space="preserve">a Stan w końcu miesiąca kończącego kwartał. b Patrz wyjaśnienia metodyczne pkt 4. </t>
    </r>
    <r>
      <rPr>
        <i/>
        <sz val="9"/>
        <rFont val="Times New Roman"/>
        <family val="1"/>
        <charset val="238"/>
      </rPr>
      <t/>
    </r>
  </si>
  <si>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</si>
  <si>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</si>
  <si>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</si>
  <si>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a</t>
    </r>
    <r>
      <rPr>
        <sz val="9"/>
        <rFont val="Times New Roman"/>
        <family val="1"/>
        <charset val="238"/>
      </rPr>
      <t xml:space="preserve"> </t>
    </r>
    <r>
      <rPr>
        <sz val="9"/>
        <rFont val="Arial"/>
        <family val="2"/>
        <charset val="238"/>
      </rPr>
      <t xml:space="preserve">Łącznie z policealnym. </t>
    </r>
    <r>
      <rPr>
        <i/>
        <sz val="10"/>
        <rFont val="Times New Roman"/>
        <family val="1"/>
        <charset val="238"/>
      </rPr>
      <t/>
    </r>
  </si>
  <si>
    <r>
      <t>a</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</si>
  <si>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t>a Patrz wyjaśnienia metodyczne pkt 5.  b Osoby w wieku 15–74 lata.</t>
  </si>
  <si>
    <r>
      <t xml:space="preserve">TABL. 8. </t>
    </r>
    <r>
      <rPr>
        <b/>
        <sz val="10"/>
        <rFont val="Arial"/>
        <family val="2"/>
        <charset val="238"/>
      </rPr>
      <t>AKTYWNOŚĆ  EKONOMICZNA  LUDNOŚCI  W  WIEKU  15  LAT  I  WIĘCEJ  –  na  podstawie  BAEL</t>
    </r>
    <r>
      <rPr>
        <vertAlign val="superscript"/>
        <sz val="10"/>
        <rFont val="Arial"/>
        <family val="2"/>
        <charset val="238"/>
      </rPr>
      <t xml:space="preserve"> a</t>
    </r>
  </si>
  <si>
    <t>a Patrz wyjaśnienia metodyczne pkt 5. b Osoby w wieku 15–74 lata.</t>
  </si>
  <si>
    <r>
      <t xml:space="preserve">TABL. 9. </t>
    </r>
    <r>
      <rPr>
        <b/>
        <sz val="10"/>
        <rFont val="Arial"/>
        <family val="2"/>
        <charset val="238"/>
      </rPr>
      <t>BEZROBOCIE  –  na  podstawie  BAEL</t>
    </r>
    <r>
      <rPr>
        <sz val="10"/>
        <rFont val="Arial"/>
        <family val="2"/>
        <charset val="238"/>
      </rPr>
      <t xml:space="preserve"> </t>
    </r>
    <r>
      <rPr>
        <vertAlign val="superscript"/>
        <sz val="10"/>
        <rFont val="Arial"/>
        <family val="2"/>
        <charset val="238"/>
      </rPr>
      <t>a</t>
    </r>
  </si>
  <si>
    <t xml:space="preserve">a Patrz wyjaśnienia metodyczne pkt 8. b Przeciętna miesięczna. </t>
  </si>
  <si>
    <r>
      <t xml:space="preserve">TABL. 11. </t>
    </r>
    <r>
      <rPr>
        <b/>
        <sz val="10"/>
        <rFont val="Arial"/>
        <family val="2"/>
        <charset val="238"/>
      </rPr>
      <t>ŚWIADCZENIA  SPOŁECZNE</t>
    </r>
    <r>
      <rPr>
        <vertAlign val="superscript"/>
        <sz val="10"/>
        <rFont val="Arial"/>
        <family val="2"/>
        <charset val="238"/>
      </rPr>
      <t xml:space="preserve"> a</t>
    </r>
  </si>
  <si>
    <t>a Patrz uwagi ogólne pkt 9.2 oraz wyjaśnienia metodyczne pkt 10–13.</t>
  </si>
  <si>
    <r>
      <t xml:space="preserve">TABL. 12. </t>
    </r>
    <r>
      <rPr>
        <b/>
        <sz val="10"/>
        <rFont val="Arial"/>
        <family val="2"/>
        <charset val="238"/>
      </rPr>
      <t>WYNIKI  FINANSOWE  PRZEDSIĘBIORSTW</t>
    </r>
    <r>
      <rPr>
        <vertAlign val="superscript"/>
        <sz val="10"/>
        <rFont val="Arial"/>
        <family val="2"/>
        <charset val="238"/>
      </rPr>
      <t xml:space="preserve"> a</t>
    </r>
  </si>
  <si>
    <r>
      <t xml:space="preserve">a Patrz uwagi ogólne pkt 9.2 oraz wyjaśnienia metodyczne pkt 10–13. </t>
    </r>
    <r>
      <rPr>
        <i/>
        <sz val="9"/>
        <rFont val="Arial"/>
        <family val="2"/>
        <charset val="238"/>
      </rPr>
      <t/>
    </r>
  </si>
  <si>
    <r>
      <t xml:space="preserve">TABL. 12. </t>
    </r>
    <r>
      <rPr>
        <b/>
        <sz val="10"/>
        <rFont val="Arial"/>
        <family val="2"/>
        <charset val="238"/>
      </rPr>
      <t>WYNIKI  FINANSOWE  PRZEDSIĘBIORSTW</t>
    </r>
    <r>
      <rPr>
        <vertAlign val="superscript"/>
        <sz val="10"/>
        <rFont val="Arial"/>
        <family val="2"/>
        <charset val="238"/>
      </rPr>
      <t xml:space="preserve"> a </t>
    </r>
    <r>
      <rPr>
        <sz val="10"/>
        <rFont val="Arial"/>
        <family val="2"/>
        <charset val="238"/>
      </rPr>
      <t xml:space="preserve"> </t>
    </r>
    <r>
      <rPr>
        <b/>
        <sz val="10"/>
        <rFont val="Arial"/>
        <family val="2"/>
        <charset val="238"/>
      </rPr>
      <t>(dok.)</t>
    </r>
  </si>
  <si>
    <r>
      <t xml:space="preserve">               I. PRZYCHODY,  KOSZTY,  WYNIK  FINANSOWY  ZE  SPRZEDAŻY</t>
    </r>
    <r>
      <rPr>
        <vertAlign val="superscript"/>
        <sz val="10"/>
        <rFont val="Arial"/>
        <family val="2"/>
        <charset val="238"/>
      </rPr>
      <t xml:space="preserve"> a</t>
    </r>
  </si>
  <si>
    <t>a Patrz uwagi ogólne pkt 9.2 oraz wyjaśnienia metodyczne pkt 13.</t>
  </si>
  <si>
    <r>
      <t xml:space="preserve">               II. WYNIK  FINANSOWY  BRUTTO</t>
    </r>
    <r>
      <rPr>
        <vertAlign val="superscript"/>
        <sz val="10"/>
        <rFont val="Arial"/>
        <family val="2"/>
        <charset val="238"/>
      </rPr>
      <t xml:space="preserve"> a</t>
    </r>
  </si>
  <si>
    <r>
      <t xml:space="preserve">               III. WYNIK  FINANSOWY  NETTO</t>
    </r>
    <r>
      <rPr>
        <vertAlign val="superscript"/>
        <sz val="10"/>
        <rFont val="Arial"/>
        <family val="2"/>
        <charset val="238"/>
      </rPr>
      <t xml:space="preserve"> a</t>
    </r>
    <r>
      <rPr>
        <sz val="10"/>
        <rFont val="Arial"/>
        <family val="2"/>
        <charset val="238"/>
      </rPr>
      <t xml:space="preserve"> </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</si>
  <si>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</si>
  <si>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15.</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</si>
  <si>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</si>
  <si>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</si>
  <si>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</si>
  <si>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</si>
  <si>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</si>
  <si>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</si>
  <si>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</si>
  <si>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</si>
  <si>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</si>
  <si>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t xml:space="preserve">a Ceny bieżące bez VAT. </t>
  </si>
  <si>
    <t>b Obejmuje bydło, cielęta, trzodę chlewną, owce, konie i drób.</t>
  </si>
  <si>
    <r>
      <t xml:space="preserve">U w a g a. Wskaźniki dynamiki </t>
    </r>
    <r>
      <rPr>
        <b/>
        <sz val="9"/>
        <rFont val="Arial"/>
        <family val="2"/>
        <charset val="238"/>
      </rPr>
      <t>(A, B)</t>
    </r>
    <r>
      <rPr>
        <sz val="9"/>
        <rFont val="Arial"/>
        <family val="2"/>
        <charset val="238"/>
      </rPr>
      <t xml:space="preserve"> obliczono na podstawie danych w cenach stałych (średnie ceny bieżące z 2015 r.). </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</si>
  <si>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</si>
  <si>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Dotyczy obiektów posiadających 10 i więcej miejsc noclegowych.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</si>
  <si>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</si>
  <si>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</si>
  <si>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</si>
  <si>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</si>
  <si>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</si>
  <si>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</si>
  <si>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</si>
  <si>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</si>
  <si>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</si>
  <si>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a Łącznie z policealnym.</t>
  </si>
  <si>
    <t xml:space="preserve">a Bez osób prowadzących gospodarstwa indywidualne w rolnictwie. </t>
  </si>
  <si>
    <t>b W podziale według regionów, podregionów i powiatów bez podmiotów, dla których informacja o adresie siedziby/miejscu zamieszkania nie występuje w rejestrze REGON.</t>
  </si>
  <si>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</si>
  <si>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</si>
  <si>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16. b Za okres styczeń–grudzień. c Za okres styczeń–czerwiec (za I półrocze). d Za okres styczeń–wrzesień. </t>
    </r>
    <r>
      <rPr>
        <i/>
        <sz val="9"/>
        <rFont val="Arial"/>
        <family val="2"/>
        <charset val="238"/>
      </rPr>
      <t/>
    </r>
  </si>
  <si>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</si>
  <si>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</si>
  <si>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a Patrz uwagi ogólne pkt 11. b Wskaźniki dynamiki obliczono na podstawie wartości w cenach bieżących.</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</si>
  <si>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</si>
  <si>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</si>
  <si>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</si>
  <si>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t xml:space="preserve">               PROCUREMENT  OF  MAJOR  AGRICULTURAL  PRODUCTS</t>
  </si>
  <si>
    <t xml:space="preserve">               PROCUREMENT  OF  MAJOR  AGRICULTURAL  PRODUCTS  (cont.)</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</si>
  <si>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</si>
  <si>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</si>
  <si>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</si>
  <si>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</si>
  <si>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</si>
  <si>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</si>
  <si>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</si>
  <si>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</si>
  <si>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</si>
  <si>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</si>
  <si>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</si>
  <si>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</si>
  <si>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</si>
  <si>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</si>
  <si>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</si>
  <si>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</si>
  <si>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</si>
  <si>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</si>
  <si>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</si>
  <si>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</si>
  <si>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</si>
  <si>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</si>
  <si>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</si>
  <si>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</si>
  <si>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</si>
  <si>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</si>
  <si>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</si>
  <si>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</si>
  <si>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</si>
  <si>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</si>
  <si>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</si>
  <si>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</si>
  <si>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</si>
  <si>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</si>
  <si>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</si>
  <si>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</si>
  <si>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</si>
  <si>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 xml:space="preserve">  POPULATION  AND  VITAL  STATISTICS</t>
    </r>
    <r>
      <rPr>
        <vertAlign val="superscript"/>
        <sz val="10"/>
        <color rgb="FF4D4D4D"/>
        <rFont val="Arial"/>
        <family val="2"/>
        <charset val="238"/>
      </rPr>
      <t xml:space="preserve"> a</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</si>
  <si>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</si>
  <si>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</si>
  <si>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</si>
  <si>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</si>
  <si>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</si>
  <si>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</si>
  <si>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</si>
  <si>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</si>
  <si>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</si>
  <si>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</si>
  <si>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</si>
  <si>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</si>
  <si>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</si>
  <si>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</si>
  <si>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</si>
  <si>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</si>
  <si>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</si>
  <si>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</si>
  <si>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</si>
  <si>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</si>
  <si>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</si>
  <si>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</si>
  <si>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</si>
  <si>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</si>
  <si>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</si>
  <si>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</si>
  <si>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</si>
  <si>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</si>
  <si>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</si>
  <si>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</si>
  <si>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</si>
  <si>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</si>
  <si>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</si>
  <si>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</si>
  <si>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</si>
  <si>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</si>
  <si>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</si>
  <si>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</si>
  <si>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</si>
  <si>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</si>
  <si>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</si>
  <si>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</si>
  <si>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</si>
  <si>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rFont val="Arial"/>
        <family val="2"/>
        <charset val="238"/>
      </rPr>
      <t xml:space="preserve"> b</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b</t>
    </r>
  </si>
  <si>
    <r>
      <t xml:space="preserve">bez 
kwalifikacji 
zawodowych
</t>
    </r>
    <r>
      <rPr>
        <sz val="9"/>
        <color rgb="FF4D4D4D"/>
        <rFont val="Arial"/>
        <family val="2"/>
        <charset val="238"/>
      </rPr>
      <t>without 
occupational
qualifications</t>
    </r>
  </si>
  <si>
    <r>
      <t xml:space="preserve">pozostający bez pracy
dłużej niż 
1 rok </t>
    </r>
    <r>
      <rPr>
        <vertAlign val="superscript"/>
        <sz val="9"/>
        <rFont val="Arial"/>
        <family val="2"/>
        <charset val="238"/>
      </rPr>
      <t>a</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a</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</si>
  <si>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</si>
  <si>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</si>
  <si>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</si>
  <si>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</si>
  <si>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</si>
  <si>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</si>
  <si>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</si>
  <si>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</si>
  <si>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</si>
  <si>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</si>
  <si>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</si>
  <si>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</si>
  <si>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</si>
  <si>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</si>
  <si>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</si>
  <si>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</si>
  <si>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</si>
  <si>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</si>
  <si>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</si>
  <si>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</si>
  <si>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</si>
  <si>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</si>
  <si>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</si>
  <si>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  REGISTERED  UNEMPLOYED  PERSONS  WITH  A  SPECIFIC  SITUATION  ON  THE  LABOUR  MARKET </t>
    </r>
    <r>
      <rPr>
        <vertAlign val="superscript"/>
        <sz val="10"/>
        <color rgb="FF4D4D4D"/>
        <rFont val="Arial"/>
        <family val="2"/>
        <charset val="238"/>
      </rPr>
      <t>a</t>
    </r>
  </si>
  <si>
    <r>
      <t xml:space="preserve">W wieku      </t>
    </r>
    <r>
      <rPr>
        <sz val="9"/>
        <color rgb="FF4D4D4D"/>
        <rFont val="Arial"/>
        <family val="2"/>
        <charset val="238"/>
      </rPr>
      <t>At age</t>
    </r>
  </si>
  <si>
    <r>
      <t xml:space="preserve">W tym z wykształceniem
</t>
    </r>
    <r>
      <rPr>
        <sz val="9"/>
        <color rgb="FF4D4D4D"/>
        <rFont val="Arial"/>
        <family val="2"/>
        <charset val="238"/>
      </rPr>
      <t>Of which of educational level</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</si>
  <si>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</si>
  <si>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</si>
  <si>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</si>
  <si>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średnim zawodowym</t>
    </r>
    <r>
      <rPr>
        <vertAlign val="superscript"/>
        <sz val="9"/>
        <rFont val="Arial"/>
        <family val="2"/>
        <charset val="238"/>
      </rPr>
      <t xml:space="preserve"> a</t>
    </r>
    <r>
      <rPr>
        <sz val="9"/>
        <rFont val="Arial"/>
        <family val="2"/>
        <charset val="238"/>
      </rPr>
      <t xml:space="preserve">
</t>
    </r>
    <r>
      <rPr>
        <sz val="9"/>
        <color rgb="FF4D4D4D"/>
        <rFont val="Arial"/>
        <family val="2"/>
        <charset val="238"/>
      </rPr>
      <t>secondary
vocational</t>
    </r>
    <r>
      <rPr>
        <vertAlign val="superscript"/>
        <sz val="9"/>
        <color rgb="FF4D4D4D"/>
        <rFont val="Arial"/>
        <family val="2"/>
        <charset val="238"/>
      </rPr>
      <t xml:space="preserve"> a</t>
    </r>
  </si>
  <si>
    <r>
      <t xml:space="preserve">średnim ogólno-kształcącym
</t>
    </r>
    <r>
      <rPr>
        <sz val="9"/>
        <color rgb="FF4D4D4D"/>
        <rFont val="Arial"/>
        <family val="2"/>
        <charset val="238"/>
      </rPr>
      <t>general
 secondary</t>
    </r>
  </si>
  <si>
    <r>
      <t xml:space="preserve">zasadniczym
zawodowym
</t>
    </r>
    <r>
      <rPr>
        <sz val="9"/>
        <color rgb="FF4D4D4D"/>
        <rFont val="Arial"/>
        <family val="2"/>
        <charset val="238"/>
      </rPr>
      <t>basic 
vocational</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</si>
  <si>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</si>
  <si>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</si>
  <si>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</si>
  <si>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Według czasu pozostawania bez pracy</t>
    </r>
    <r>
      <rPr>
        <vertAlign val="superscript"/>
        <sz val="9"/>
        <rFont val="Arial"/>
        <family val="2"/>
        <charset val="238"/>
      </rPr>
      <t xml:space="preserve"> ab</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</si>
  <si>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rFont val="Arial"/>
        <family val="2"/>
        <charset val="238"/>
      </rPr>
      <t xml:space="preserve"> b</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</si>
  <si>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</si>
  <si>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</si>
  <si>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</si>
  <si>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</si>
  <si>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</si>
  <si>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</si>
  <si>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</si>
  <si>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</si>
  <si>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</si>
  <si>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</si>
  <si>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</si>
  <si>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</si>
  <si>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</si>
  <si>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</si>
  <si>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</si>
  <si>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  ECONOMIC  ACTIVITY  OF  POPULATION  AGED  15  AND  MORE  –  on  the  LFS</t>
    </r>
    <r>
      <rPr>
        <vertAlign val="superscript"/>
        <sz val="10"/>
        <color rgb="FF4D4D4D"/>
        <rFont val="Arial"/>
        <family val="2"/>
        <charset val="238"/>
      </rPr>
      <t xml:space="preserve"> a  </t>
    </r>
    <r>
      <rPr>
        <sz val="10"/>
        <color rgb="FF4D4D4D"/>
        <rFont val="Arial"/>
        <family val="2"/>
        <charset val="238"/>
      </rPr>
      <t>basis</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</si>
  <si>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</si>
  <si>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</si>
  <si>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mężczyźni
</t>
    </r>
    <r>
      <rPr>
        <sz val="9"/>
        <color rgb="FF4D4D4D"/>
        <rFont val="Arial"/>
        <family val="2"/>
        <charset val="238"/>
      </rPr>
      <t>men</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</si>
  <si>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</si>
  <si>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</si>
  <si>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</si>
  <si>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osoby z wyk-ształceniem zasadniczym zawodowym i niższym oraz bez wykształcenia szkolnego
</t>
    </r>
    <r>
      <rPr>
        <sz val="9"/>
        <color rgb="FF4D4D4D"/>
        <rFont val="Arial"/>
        <family val="2"/>
        <charset val="238"/>
      </rPr>
      <t>persons with basic vocational or lower educational attain-ment and without school education</t>
    </r>
  </si>
  <si>
    <r>
      <t xml:space="preserve">    UNEMPLOYMENT  –  on  the  LFS </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</si>
  <si>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</si>
  <si>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</si>
  <si>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</si>
  <si>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</si>
  <si>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</si>
  <si>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     </t>
    </r>
    <r>
      <rPr>
        <sz val="10"/>
        <color rgb="FF4D4D4D"/>
        <rFont val="Arial"/>
        <family val="2"/>
        <charset val="238"/>
      </rPr>
      <t xml:space="preserve">          AVERAGE  MONTHLY  GROSS  WAGES  AND  SALARIES  IN  ENTERPRISE  SECTOR</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</si>
  <si>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</si>
  <si>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</si>
  <si>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</si>
  <si>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</si>
  <si>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</si>
  <si>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</si>
  <si>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</si>
  <si>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</si>
  <si>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</si>
  <si>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</si>
  <si>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     </t>
    </r>
    <r>
      <rPr>
        <sz val="10"/>
        <color rgb="FF4D4D4D"/>
        <rFont val="Arial"/>
        <family val="2"/>
        <charset val="238"/>
      </rPr>
      <t xml:space="preserve">          SOCIAL  BENEFITS</t>
    </r>
    <r>
      <rPr>
        <vertAlign val="superscript"/>
        <sz val="10"/>
        <color rgb="FF4D4D4D"/>
        <rFont val="Arial"/>
        <family val="2"/>
        <charset val="238"/>
      </rPr>
      <t xml:space="preserve"> a</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</si>
  <si>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</si>
  <si>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</si>
  <si>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</si>
  <si>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</si>
  <si>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</si>
  <si>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</si>
  <si>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</si>
  <si>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</si>
  <si>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</si>
  <si>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</si>
  <si>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</si>
  <si>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</si>
  <si>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</si>
  <si>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</si>
  <si>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</si>
  <si>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</si>
  <si>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</si>
  <si>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</si>
  <si>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  </t>
    </r>
    <r>
      <rPr>
        <sz val="10"/>
        <color rgb="FF4D4D4D"/>
        <rFont val="Arial"/>
        <family val="2"/>
        <charset val="238"/>
      </rPr>
      <t>(cont.)</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</si>
  <si>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</si>
  <si>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</si>
  <si>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</si>
  <si>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</si>
  <si>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</si>
  <si>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</si>
  <si>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</si>
  <si>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</si>
  <si>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   </t>
    </r>
    <r>
      <rPr>
        <sz val="10"/>
        <color rgb="FF4D4D4D"/>
        <rFont val="Arial"/>
        <family val="2"/>
        <charset val="238"/>
      </rPr>
      <t xml:space="preserve">            FINANCIAL  RESULTS  OF  ENTERPRISES  BY  SECTIONS</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</si>
  <si>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 a </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</si>
  <si>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</si>
  <si>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 xml:space="preserve"> 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</si>
  <si>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</si>
  <si>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 xml:space="preserve"> a</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</si>
  <si>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</si>
  <si>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</si>
  <si>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</si>
  <si>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</si>
  <si>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</si>
  <si>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</si>
  <si>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</si>
  <si>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</si>
  <si>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</si>
  <si>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</si>
  <si>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</si>
  <si>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</si>
  <si>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</si>
  <si>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</si>
  <si>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</si>
  <si>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</si>
  <si>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</si>
  <si>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</si>
  <si>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</si>
  <si>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</si>
  <si>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</si>
  <si>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CURRENT  ASSETS  AND  SHORT-TERM  AND  LONG-TERM  LIABILITIES  OF  ENTERPRISES </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</si>
  <si>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</si>
  <si>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</si>
  <si>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</si>
  <si>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</si>
  <si>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</si>
  <si>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</si>
  <si>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</si>
  <si>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</si>
  <si>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</si>
  <si>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</si>
  <si>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</si>
  <si>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</si>
  <si>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</si>
  <si>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</si>
  <si>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</si>
  <si>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</si>
  <si>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</si>
  <si>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</si>
  <si>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</si>
  <si>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</si>
  <si>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</si>
  <si>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</si>
  <si>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</si>
  <si>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</si>
  <si>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</si>
  <si>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</si>
  <si>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  </t>
    </r>
    <r>
      <rPr>
        <sz val="10"/>
        <color rgb="FF4D4D4D"/>
        <rFont val="Arial"/>
        <family val="2"/>
        <charset val="238"/>
      </rPr>
      <t xml:space="preserve">             PRICE  INDICES  OF  CONSUMER  GOODS  AND  SERVICES</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</si>
  <si>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</si>
  <si>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</si>
  <si>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</si>
  <si>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</si>
  <si>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</si>
  <si>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</si>
  <si>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</si>
  <si>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</si>
  <si>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</si>
  <si>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               AVERAGE  PROCUREMENT  PRICES</t>
    </r>
    <r>
      <rPr>
        <vertAlign val="superscript"/>
        <sz val="10"/>
        <color rgb="FF4D4D4D"/>
        <rFont val="Arial"/>
        <family val="2"/>
        <charset val="238"/>
      </rPr>
      <t xml:space="preserve"> a</t>
    </r>
    <r>
      <rPr>
        <sz val="10"/>
        <color rgb="FF4D4D4D"/>
        <rFont val="Arial"/>
        <family val="2"/>
        <charset val="238"/>
      </rPr>
      <t xml:space="preserve">  OF  MAJOR  AGRICULTURAL  PRODUCTS</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</si>
  <si>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</si>
  <si>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</si>
  <si>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</si>
  <si>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               AVERAGE  MARKETPLACE  PRICES  RECEIVED  BY  FARMERS </t>
    </r>
    <r>
      <rPr>
        <vertAlign val="superscript"/>
        <sz val="10"/>
        <color rgb="FF4D4D4D"/>
        <rFont val="Arial"/>
        <family val="2"/>
        <charset val="238"/>
      </rPr>
      <t>a</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</si>
  <si>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</si>
  <si>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</si>
  <si>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</si>
  <si>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</si>
  <si>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</si>
  <si>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</si>
  <si>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</si>
  <si>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</si>
  <si>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</si>
  <si>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</si>
  <si>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</si>
  <si>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</si>
  <si>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</si>
  <si>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</si>
  <si>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</si>
  <si>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</si>
  <si>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</si>
  <si>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</si>
  <si>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</si>
  <si>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</si>
  <si>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</si>
  <si>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</si>
  <si>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</si>
  <si>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</si>
  <si>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               INVESTMENT  OUTLAYS</t>
    </r>
    <r>
      <rPr>
        <vertAlign val="superscript"/>
        <sz val="10"/>
        <color rgb="FF4D4D4D"/>
        <rFont val="Arial"/>
        <family val="2"/>
        <charset val="238"/>
      </rPr>
      <t xml:space="preserve"> a</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</si>
  <si>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</si>
  <si>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</si>
  <si>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</si>
  <si>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</si>
  <si>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</si>
  <si>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</si>
  <si>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</si>
  <si>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</si>
  <si>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                DWELLINGS</t>
    </r>
    <r>
      <rPr>
        <vertAlign val="superscript"/>
        <sz val="10"/>
        <color rgb="FF4D4D4D"/>
        <rFont val="Arial"/>
        <family val="2"/>
        <charset val="238"/>
      </rPr>
      <t xml:space="preserve"> a</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</si>
  <si>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</si>
  <si>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</si>
  <si>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</si>
  <si>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</si>
  <si>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</si>
  <si>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</si>
  <si>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</si>
  <si>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</si>
  <si>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</si>
  <si>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</si>
  <si>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</si>
  <si>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</si>
  <si>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               LIVESTOCK</t>
    </r>
    <r>
      <rPr>
        <vertAlign val="superscript"/>
        <sz val="10"/>
        <color rgb="FF4D4D4D"/>
        <rFont val="Arial"/>
        <family val="2"/>
        <charset val="238"/>
      </rPr>
      <t xml:space="preserve"> a</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</si>
  <si>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</si>
  <si>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</si>
  <si>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</si>
  <si>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</si>
  <si>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</si>
  <si>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</si>
  <si>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</si>
  <si>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</si>
  <si>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</si>
  <si>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</si>
  <si>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</si>
  <si>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</si>
  <si>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</si>
  <si>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</si>
  <si>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</si>
  <si>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   SOLD  PRODUCTION  OF  INDUSTRY</t>
    </r>
    <r>
      <rPr>
        <vertAlign val="superscript"/>
        <sz val="10"/>
        <color rgb="FF4D4D4D"/>
        <rFont val="Arial"/>
        <family val="2"/>
        <charset val="238"/>
      </rPr>
      <t xml:space="preserve"> a</t>
    </r>
  </si>
  <si>
    <r>
      <t xml:space="preserve">w milionach złotych    </t>
    </r>
    <r>
      <rPr>
        <sz val="9"/>
        <color rgb="FF4D4D4D"/>
        <rFont val="Arial"/>
        <family val="2"/>
        <charset val="238"/>
      </rPr>
      <t xml:space="preserve"> in million PLN</t>
    </r>
  </si>
  <si>
    <r>
      <t xml:space="preserve">N o t e. Index numbers </t>
    </r>
    <r>
      <rPr>
        <b/>
        <sz val="9"/>
        <color rgb="FF4D4D4D"/>
        <rFont val="Arial"/>
        <family val="2"/>
        <charset val="238"/>
      </rPr>
      <t>(A, B)</t>
    </r>
    <r>
      <rPr>
        <sz val="9"/>
        <color rgb="FF4D4D4D"/>
        <rFont val="Arial"/>
        <family val="2"/>
        <charset val="238"/>
      </rPr>
      <t xml:space="preserve"> are calculated on the basis of data in constant  prices (average current prices in 2015).</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</si>
  <si>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</si>
  <si>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 xml:space="preserve">   SOLD  PRODUCTION  OF  INDUSTRY</t>
    </r>
    <r>
      <rPr>
        <vertAlign val="superscript"/>
        <sz val="10"/>
        <color rgb="FF4D4D4D"/>
        <rFont val="Arial"/>
        <family val="2"/>
        <charset val="238"/>
      </rPr>
      <t xml:space="preserve"> a</t>
    </r>
    <r>
      <rPr>
        <sz val="10"/>
        <color rgb="FF4D4D4D"/>
        <rFont val="Arial"/>
        <family val="2"/>
        <charset val="238"/>
      </rPr>
      <t xml:space="preserve">  (cont.)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</si>
  <si>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</si>
  <si>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</si>
  <si>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</si>
  <si>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</si>
  <si>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</si>
  <si>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</si>
  <si>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</si>
  <si>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</si>
  <si>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</si>
  <si>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</si>
  <si>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   PRODUCTION  OF  SELECTED  PRODUCTS  BY  PKWiU</t>
    </r>
    <r>
      <rPr>
        <vertAlign val="superscript"/>
        <sz val="10"/>
        <color rgb="FF4D4D4D"/>
        <rFont val="Arial"/>
        <family val="2"/>
        <charset val="238"/>
      </rPr>
      <t xml:space="preserve"> a</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</si>
  <si>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</si>
  <si>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</si>
  <si>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</si>
  <si>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</si>
  <si>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</si>
  <si>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</si>
  <si>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</si>
  <si>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 xml:space="preserve">   PRODUCTION  OF  SELECTED  PRODUCTS  BY  PKWiU</t>
    </r>
    <r>
      <rPr>
        <vertAlign val="superscript"/>
        <sz val="10"/>
        <color rgb="FF4D4D4D"/>
        <rFont val="Arial"/>
        <family val="2"/>
        <charset val="238"/>
      </rPr>
      <t xml:space="preserve"> a</t>
    </r>
    <r>
      <rPr>
        <sz val="10"/>
        <color rgb="FF4D4D4D"/>
        <rFont val="Arial"/>
        <family val="2"/>
        <charset val="238"/>
      </rPr>
      <t xml:space="preserve">  (cont.)</t>
    </r>
  </si>
  <si>
    <r>
      <t>Piwo</t>
    </r>
    <r>
      <rPr>
        <vertAlign val="superscript"/>
        <sz val="9"/>
        <rFont val="Arial"/>
        <family val="2"/>
        <charset val="238"/>
      </rPr>
      <t xml:space="preserve"> b</t>
    </r>
    <r>
      <rPr>
        <sz val="9"/>
        <rFont val="Arial"/>
        <family val="2"/>
        <charset val="238"/>
      </rPr>
      <t xml:space="preserve">
</t>
    </r>
    <r>
      <rPr>
        <sz val="9"/>
        <color rgb="FF4D4D4D"/>
        <rFont val="Arial"/>
        <family val="2"/>
        <charset val="238"/>
      </rPr>
      <t>Beer</t>
    </r>
    <r>
      <rPr>
        <vertAlign val="superscript"/>
        <sz val="9"/>
        <color rgb="FF4D4D4D"/>
        <rFont val="Arial"/>
        <family val="2"/>
        <charset val="238"/>
      </rPr>
      <t xml:space="preserve"> b</t>
    </r>
  </si>
  <si>
    <r>
      <t xml:space="preserve">Napoje 
owocowe 
</t>
    </r>
    <r>
      <rPr>
        <sz val="9"/>
        <color rgb="FF4D4D4D"/>
        <rFont val="Arial"/>
        <family val="2"/>
        <charset val="238"/>
      </rPr>
      <t>Fruit drinks</t>
    </r>
  </si>
  <si>
    <r>
      <t>z wierzchami 
ze skóry</t>
    </r>
    <r>
      <rPr>
        <vertAlign val="superscript"/>
        <sz val="9"/>
        <rFont val="Arial"/>
        <family val="2"/>
        <charset val="238"/>
      </rPr>
      <t xml:space="preserve"> d</t>
    </r>
    <r>
      <rPr>
        <sz val="9"/>
        <rFont val="Arial"/>
        <family val="2"/>
        <charset val="238"/>
      </rPr>
      <t xml:space="preserve">
</t>
    </r>
    <r>
      <rPr>
        <sz val="9"/>
        <color rgb="FF4D4D4D"/>
        <rFont val="Arial"/>
        <family val="2"/>
        <charset val="238"/>
      </rPr>
      <t>with leather uppers</t>
    </r>
    <r>
      <rPr>
        <vertAlign val="superscript"/>
        <sz val="9"/>
        <color rgb="FF4D4D4D"/>
        <rFont val="Arial"/>
        <family val="2"/>
        <charset val="238"/>
      </rPr>
      <t xml:space="preserve"> d</t>
    </r>
  </si>
  <si>
    <r>
      <t xml:space="preserve">   PRODUCTION  OF  SELECTED  PRODUCTS  BY  PKWiU</t>
    </r>
    <r>
      <rPr>
        <vertAlign val="superscript"/>
        <sz val="10"/>
        <color rgb="FF4D4D4D"/>
        <rFont val="Arial"/>
        <family val="2"/>
        <charset val="238"/>
      </rPr>
      <t xml:space="preserve"> a  </t>
    </r>
    <r>
      <rPr>
        <sz val="10"/>
        <color rgb="FF4D4D4D"/>
        <rFont val="Arial"/>
        <family val="2"/>
        <charset val="238"/>
      </rPr>
      <t>(cont.)</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</si>
  <si>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</si>
  <si>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</si>
  <si>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</si>
  <si>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</si>
  <si>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</si>
  <si>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</si>
  <si>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</si>
  <si>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   SOLD  PRODUCTION  OF  CONSTRUCTION</t>
    </r>
    <r>
      <rPr>
        <vertAlign val="superscript"/>
        <sz val="10"/>
        <color rgb="FF4D4D4D"/>
        <rFont val="Arial"/>
        <family val="2"/>
        <charset val="238"/>
      </rPr>
      <t xml:space="preserve"> ab</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</si>
  <si>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</si>
  <si>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</si>
  <si>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</si>
  <si>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</si>
  <si>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pozostała sprzedaż detaliczna 
w niewyspe-cjalizowanych sklepach
</t>
    </r>
    <r>
      <rPr>
        <sz val="9"/>
        <color rgb="FF4D4D4D"/>
        <rFont val="Arial"/>
        <family val="2"/>
        <charset val="238"/>
      </rPr>
      <t xml:space="preserve">other retail sale in non-
-specialized 
stores </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</si>
  <si>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</si>
  <si>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</si>
  <si>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</si>
  <si>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</si>
  <si>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   RETAIL  SALES  OF  GOODS  BY  TYPE  OF  ENTERPRISE  ACTIVITY</t>
    </r>
    <r>
      <rPr>
        <vertAlign val="superscript"/>
        <sz val="10"/>
        <color rgb="FF4D4D4D"/>
        <rFont val="Arial"/>
        <family val="2"/>
        <charset val="238"/>
      </rPr>
      <t xml:space="preserve"> ab</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</si>
  <si>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</si>
  <si>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</si>
  <si>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   RETAIL  SALES  OF  GOODS  BY  TYPE  OF  ENTERPRISE  ACTIVITY</t>
    </r>
    <r>
      <rPr>
        <vertAlign val="superscript"/>
        <sz val="10"/>
        <color rgb="FF4D4D4D"/>
        <rFont val="Arial"/>
        <family val="2"/>
        <charset val="238"/>
      </rPr>
      <t xml:space="preserve"> ab  </t>
    </r>
    <r>
      <rPr>
        <sz val="10"/>
        <color rgb="FF4D4D4D"/>
        <rFont val="Arial"/>
        <family val="2"/>
        <charset val="238"/>
      </rPr>
      <t>(cont.)</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</si>
  <si>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</si>
  <si>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</si>
  <si>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</si>
  <si>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</si>
  <si>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</si>
  <si>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</si>
  <si>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</si>
  <si>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</si>
  <si>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</si>
  <si>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</si>
  <si>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</si>
  <si>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</si>
  <si>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</si>
  <si>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</si>
  <si>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</si>
  <si>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</si>
  <si>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</si>
  <si>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</si>
  <si>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</si>
  <si>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</si>
  <si>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(cont.)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</si>
  <si>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</si>
  <si>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</si>
  <si>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</si>
  <si>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 xml:space="preserve">               </t>
    </r>
    <r>
      <rPr>
        <sz val="10"/>
        <color rgb="FF4D4D4D"/>
        <rFont val="Arial CE"/>
        <charset val="238"/>
      </rPr>
      <t xml:space="preserve"> BUSINESS  TENDENCY  INDICATORS </t>
    </r>
    <r>
      <rPr>
        <vertAlign val="superscript"/>
        <sz val="10"/>
        <color rgb="FF4D4D4D"/>
        <rFont val="Arial CE"/>
        <charset val="238"/>
      </rPr>
      <t xml:space="preserve">a </t>
    </r>
    <r>
      <rPr>
        <sz val="10"/>
        <color rgb="FF4D4D4D"/>
        <rFont val="Arial CE"/>
        <charset val="238"/>
      </rPr>
      <t xml:space="preserve"> (cont.)</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</si>
  <si>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</si>
  <si>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</si>
  <si>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</si>
  <si>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</si>
  <si>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</si>
  <si>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</si>
  <si>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</si>
  <si>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</si>
  <si>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</si>
  <si>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</si>
  <si>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</si>
  <si>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</si>
  <si>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</si>
  <si>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</si>
  <si>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</si>
  <si>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</si>
  <si>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</si>
  <si>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</si>
  <si>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</si>
  <si>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               ENTITIES  OF  THE  NATIONAL  ECONOMY</t>
    </r>
    <r>
      <rPr>
        <vertAlign val="superscript"/>
        <sz val="10"/>
        <color rgb="FF4D4D4D"/>
        <rFont val="Arial"/>
        <family val="2"/>
        <charset val="238"/>
      </rPr>
      <t xml:space="preserve"> 1 2</t>
    </r>
    <r>
      <rPr>
        <sz val="10"/>
        <color rgb="FF4D4D4D"/>
        <rFont val="Arial"/>
        <family val="2"/>
        <charset val="238"/>
      </rPr>
      <t xml:space="preserve">  IN  THE  REGON  REGISTER  BY  SECTIONS</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</si>
  <si>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</si>
  <si>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</si>
  <si>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</si>
  <si>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</si>
  <si>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</si>
  <si>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</si>
  <si>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</si>
  <si>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</si>
  <si>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</si>
  <si>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</si>
  <si>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</si>
  <si>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</si>
  <si>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</si>
  <si>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</si>
  <si>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</si>
  <si>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</si>
  <si>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</si>
  <si>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</si>
  <si>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</si>
  <si>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  (cont.)</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</si>
  <si>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</si>
  <si>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</si>
  <si>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</si>
  <si>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</si>
  <si>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</si>
  <si>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</si>
  <si>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</si>
  <si>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</si>
  <si>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</si>
  <si>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</si>
  <si>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</si>
  <si>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</si>
  <si>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</si>
  <si>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</si>
  <si>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</si>
  <si>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</si>
  <si>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</si>
  <si>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</si>
  <si>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</si>
  <si>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</si>
  <si>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</si>
  <si>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</si>
  <si>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</si>
  <si>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</si>
  <si>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</si>
  <si>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</si>
  <si>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</si>
  <si>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</si>
  <si>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</si>
  <si>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</si>
  <si>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</si>
  <si>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</si>
  <si>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</si>
  <si>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</si>
  <si>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</si>
  <si>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średnim zawodowym </t>
    </r>
    <r>
      <rPr>
        <vertAlign val="superscript"/>
        <sz val="9"/>
        <rFont val="Arial"/>
        <family val="2"/>
        <charset val="238"/>
      </rPr>
      <t>a</t>
    </r>
    <r>
      <rPr>
        <sz val="9"/>
        <rFont val="Arial"/>
        <family val="2"/>
        <charset val="238"/>
      </rPr>
      <t xml:space="preserve">
</t>
    </r>
    <r>
      <rPr>
        <sz val="9"/>
        <color rgb="FF4D4D4D"/>
        <rFont val="Arial"/>
        <family val="2"/>
        <charset val="238"/>
      </rPr>
      <t xml:space="preserve">secondary 
vocational </t>
    </r>
    <r>
      <rPr>
        <vertAlign val="superscript"/>
        <sz val="9"/>
        <color rgb="FF4D4D4D"/>
        <rFont val="Arial"/>
        <family val="2"/>
        <charset val="238"/>
      </rPr>
      <t>a</t>
    </r>
  </si>
  <si>
    <r>
      <t xml:space="preserve">średnim
ogólno-kształcącym
</t>
    </r>
    <r>
      <rPr>
        <sz val="9"/>
        <color rgb="FF4D4D4D"/>
        <rFont val="Arial"/>
        <family val="2"/>
        <charset val="238"/>
      </rPr>
      <t>general secondary</t>
    </r>
  </si>
  <si>
    <r>
      <t xml:space="preserve">zasadniczym
zawodowym
</t>
    </r>
    <r>
      <rPr>
        <sz val="9"/>
        <color rgb="FF4D4D4D"/>
        <rFont val="Arial"/>
        <family val="2"/>
        <charset val="238"/>
      </rPr>
      <t>basic vocational</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</si>
  <si>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</si>
  <si>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</si>
  <si>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</si>
  <si>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</si>
  <si>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</si>
  <si>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</si>
  <si>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</si>
  <si>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</si>
  <si>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</si>
  <si>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</si>
  <si>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</si>
  <si>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</si>
  <si>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</si>
  <si>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</si>
  <si>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</si>
  <si>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</si>
  <si>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</si>
  <si>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</si>
  <si>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</si>
  <si>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</si>
  <si>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</si>
  <si>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</si>
  <si>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</si>
  <si>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</si>
  <si>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</si>
  <si>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</si>
  <si>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</si>
  <si>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</si>
  <si>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</si>
  <si>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</si>
  <si>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</si>
  <si>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</si>
  <si>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</si>
  <si>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</si>
  <si>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</si>
  <si>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</si>
  <si>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</si>
  <si>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</si>
  <si>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</si>
  <si>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</si>
  <si>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</si>
  <si>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</si>
  <si>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</si>
  <si>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</si>
  <si>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</si>
  <si>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</si>
  <si>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</si>
  <si>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</si>
  <si>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</si>
  <si>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</si>
  <si>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</si>
  <si>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</si>
  <si>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</si>
  <si>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</si>
  <si>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</si>
  <si>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</si>
  <si>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</si>
  <si>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</si>
  <si>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</si>
  <si>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</si>
  <si>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</si>
  <si>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</si>
  <si>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</si>
  <si>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</si>
  <si>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 xml:space="preserve">Urodzenia żywe         
</t>
    </r>
    <r>
      <rPr>
        <sz val="9"/>
        <color rgb="FF4D4D4D"/>
        <rFont val="Arial"/>
        <family val="2"/>
        <charset val="238"/>
      </rPr>
      <t>Live births</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</si>
  <si>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</si>
  <si>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Urodzenia żywe            
</t>
    </r>
    <r>
      <rPr>
        <sz val="9"/>
        <color rgb="FF4D4D4D"/>
        <rFont val="Arial"/>
        <family val="2"/>
        <charset val="238"/>
      </rPr>
      <t xml:space="preserve">Live births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</si>
  <si>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</si>
  <si>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</si>
  <si>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</si>
  <si>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Zgony                                      </t>
    </r>
    <r>
      <rPr>
        <sz val="9"/>
        <color rgb="FF4D4D4D"/>
        <rFont val="Arial"/>
        <family val="2"/>
        <charset val="238"/>
      </rPr>
      <t xml:space="preserve">Deaths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</si>
  <si>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</si>
  <si>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</si>
  <si>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</si>
  <si>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</si>
  <si>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</si>
  <si>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</si>
  <si>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</si>
  <si>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w zł
za 1dt
</t>
    </r>
    <r>
      <rPr>
        <sz val="9"/>
        <color rgb="FF4D4D4D"/>
        <rFont val="Arial"/>
        <family val="2"/>
        <charset val="238"/>
      </rPr>
      <t>in PLN per dt</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</si>
  <si>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</si>
  <si>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</si>
  <si>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</si>
  <si>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</si>
  <si>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przeciętne zatrudnienie
</t>
    </r>
    <r>
      <rPr>
        <sz val="9"/>
        <color rgb="FF4D4D4D"/>
        <rFont val="Arial"/>
        <family val="2"/>
        <charset val="238"/>
      </rPr>
      <t>average paid
employment</t>
    </r>
  </si>
  <si>
    <r>
      <t xml:space="preserve">przeciętne wynagrodzenia miesięczne brutto
</t>
    </r>
    <r>
      <rPr>
        <sz val="9"/>
        <color rgb="FF4D4D4D"/>
        <rFont val="Arial"/>
        <family val="2"/>
        <charset val="238"/>
      </rPr>
      <t>average monthly gross
wages and salaries</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</si>
  <si>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</si>
  <si>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</si>
  <si>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</si>
  <si>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</si>
  <si>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</si>
  <si>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</si>
  <si>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</si>
  <si>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</si>
  <si>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</si>
  <si>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</si>
  <si>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</si>
  <si>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</si>
  <si>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</si>
  <si>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</si>
  <si>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</si>
  <si>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</si>
  <si>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</si>
  <si>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</si>
  <si>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</si>
  <si>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</si>
  <si>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</si>
  <si>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</si>
  <si>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</si>
  <si>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59,67</t>
    </r>
    <r>
      <rPr>
        <vertAlign val="superscript"/>
        <sz val="9"/>
        <rFont val="Arial"/>
        <family val="2"/>
        <charset val="238"/>
      </rPr>
      <t xml:space="preserve"> b</t>
    </r>
  </si>
  <si>
    <r>
      <t>72,62</t>
    </r>
    <r>
      <rPr>
        <vertAlign val="superscript"/>
        <sz val="9"/>
        <rFont val="Arial"/>
        <family val="2"/>
        <charset val="238"/>
      </rPr>
      <t xml:space="preserve"> b</t>
    </r>
  </si>
  <si>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</si>
  <si>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</si>
  <si>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</si>
  <si>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</si>
  <si>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</si>
  <si>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</si>
  <si>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</si>
  <si>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</si>
  <si>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</si>
  <si>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</si>
  <si>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t xml:space="preserve">   POPULATION  IN  2019</t>
  </si>
  <si>
    <t xml:space="preserve">   POPULATION  IN  2019  (cont.)</t>
  </si>
  <si>
    <t xml:space="preserve">   POPULATION  IN  2019 (cont.)</t>
  </si>
  <si>
    <r>
      <t>62,52</t>
    </r>
    <r>
      <rPr>
        <vertAlign val="superscript"/>
        <sz val="9"/>
        <rFont val="Arial"/>
        <family val="2"/>
        <charset val="238"/>
      </rPr>
      <t>d</t>
    </r>
  </si>
  <si>
    <r>
      <t>73,74</t>
    </r>
    <r>
      <rPr>
        <vertAlign val="superscript"/>
        <sz val="9"/>
        <rFont val="Arial"/>
        <family val="2"/>
        <charset val="238"/>
      </rPr>
      <t>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</si>
  <si>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</si>
  <si>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Ludność w 2019 r.</t>
  </si>
  <si>
    <t>Population in 2019</t>
  </si>
  <si>
    <t xml:space="preserve">   Stan w dniu 31 grudnia</t>
  </si>
  <si>
    <t>XII 
2018=100</t>
  </si>
  <si>
    <t>XII 2019</t>
  </si>
  <si>
    <t>–</t>
  </si>
  <si>
    <r>
      <t xml:space="preserve">o charakterze gospodarczym
</t>
    </r>
    <r>
      <rPr>
        <sz val="9"/>
        <color rgb="FF4D4D4D"/>
        <rFont val="Arial"/>
        <family val="2"/>
        <charset val="238"/>
      </rPr>
      <t>commercial</t>
    </r>
    <r>
      <rPr>
        <sz val="9"/>
        <rFont val="Arial"/>
        <family val="2"/>
        <charset val="238"/>
      </rPr>
      <t xml:space="preserve"> </t>
    </r>
  </si>
  <si>
    <r>
      <t>70,99</t>
    </r>
    <r>
      <rPr>
        <vertAlign val="superscript"/>
        <sz val="9"/>
        <rFont val="Arial"/>
        <family val="2"/>
        <charset val="238"/>
      </rPr>
      <t>c</t>
    </r>
  </si>
  <si>
    <r>
      <t>81,40</t>
    </r>
    <r>
      <rPr>
        <vertAlign val="superscript"/>
        <sz val="9"/>
        <rFont val="Arial"/>
        <family val="2"/>
        <charset val="238"/>
      </rPr>
      <t>c</t>
    </r>
  </si>
  <si>
    <t>94,4*</t>
  </si>
  <si>
    <t>104,6*</t>
  </si>
  <si>
    <t>104,5*</t>
  </si>
  <si>
    <r>
      <t>115,4</t>
    </r>
    <r>
      <rPr>
        <vertAlign val="superscript"/>
        <sz val="9"/>
        <rFont val="Arial"/>
        <family val="2"/>
        <charset val="238"/>
      </rPr>
      <t>e</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</si>
  <si>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</si>
  <si>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</si>
  <si>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</si>
  <si>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</si>
  <si>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</si>
  <si>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</si>
  <si>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</si>
  <si>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</si>
  <si>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</si>
  <si>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</si>
  <si>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t xml:space="preserve">               II.  STAN  W  KOŃCU  MARCA  2020  R.</t>
  </si>
  <si>
    <r>
      <t xml:space="preserve">   </t>
    </r>
    <r>
      <rPr>
        <sz val="10"/>
        <color rgb="FF4D4D4D"/>
        <rFont val="Arial"/>
        <family val="2"/>
        <charset val="238"/>
      </rPr>
      <t xml:space="preserve">            II.  END  OF  MARCH  2020</t>
    </r>
  </si>
  <si>
    <t>I. Stan w końcu grudnia 2019 r.</t>
  </si>
  <si>
    <t>I. End of December 2019</t>
  </si>
  <si>
    <t>II. Stan w końcu marca 2020 r.</t>
  </si>
  <si>
    <t>II. End of March 2020</t>
  </si>
  <si>
    <t xml:space="preserve">               I.  STAN  W  KOŃCU  GRUDNIA  2019  R.</t>
  </si>
  <si>
    <r>
      <t xml:space="preserve">      </t>
    </r>
    <r>
      <rPr>
        <sz val="10"/>
        <color rgb="FF4D4D4D"/>
        <rFont val="Arial"/>
        <family val="2"/>
        <charset val="238"/>
      </rPr>
      <t xml:space="preserve">         I.  END  OF  DECEMBER  2019</t>
    </r>
  </si>
  <si>
    <r>
      <t xml:space="preserve">    ASCERTAINED  CRIMES  AND  RATES  OF  DETECTABILITY  OF  DELINQUENTS  IN  CRIMES  IN  THE  PERIOD  OF  JANUARY–MARCH  2020 </t>
    </r>
    <r>
      <rPr>
        <vertAlign val="superscript"/>
        <sz val="10"/>
        <color rgb="FF4D4D4D"/>
        <rFont val="Arial"/>
        <family val="2"/>
        <charset val="238"/>
      </rPr>
      <t>a</t>
    </r>
  </si>
  <si>
    <r>
      <t xml:space="preserve">a – stan w dniu 31 XII 2019 r.
    </t>
    </r>
    <r>
      <rPr>
        <sz val="9"/>
        <color rgb="FF4D4D4D"/>
        <rFont val="Arial"/>
        <family val="2"/>
        <charset val="238"/>
      </rPr>
      <t xml:space="preserve">  as of 31 XII 2019</t>
    </r>
    <r>
      <rPr>
        <sz val="9"/>
        <rFont val="Arial"/>
        <family val="2"/>
        <charset val="238"/>
      </rPr>
      <t xml:space="preserve">
b – stan w dniu 31 III 2020 r.
     </t>
    </r>
    <r>
      <rPr>
        <sz val="9"/>
        <color rgb="FF4D4D4D"/>
        <rFont val="Arial"/>
        <family val="2"/>
        <charset val="238"/>
      </rPr>
      <t xml:space="preserve"> as of 31 III 2020</t>
    </r>
  </si>
  <si>
    <t xml:space="preserve">               As of 31st December</t>
  </si>
  <si>
    <t xml:space="preserve">   Stan w dniu 31 marca</t>
  </si>
  <si>
    <t xml:space="preserve">   As of 31st March</t>
  </si>
  <si>
    <r>
      <t xml:space="preserve">   DWELLINGS  COMPLETED</t>
    </r>
    <r>
      <rPr>
        <vertAlign val="superscript"/>
        <sz val="10"/>
        <color rgb="FF4D4D4D"/>
        <rFont val="Arial"/>
        <family val="2"/>
        <charset val="238"/>
      </rPr>
      <t xml:space="preserve"> a</t>
    </r>
    <r>
      <rPr>
        <vertAlign val="superscript"/>
        <sz val="10"/>
        <color rgb="FF4D4D4D"/>
        <rFont val="Times New Roman"/>
        <family val="1"/>
        <charset val="238"/>
      </rPr>
      <t xml:space="preserve"> </t>
    </r>
    <r>
      <rPr>
        <sz val="10"/>
        <color rgb="FF4D4D4D"/>
        <rFont val="Arial"/>
        <family val="2"/>
        <charset val="238"/>
      </rPr>
      <t xml:space="preserve"> IN  THE  PERIOD  OF  JANUARY–MARCH  2020</t>
    </r>
  </si>
  <si>
    <r>
      <t xml:space="preserve">   ASCERTAINED  CRIMES  IN  THE  PERIOD  OF  JANUARY–MARCH  2020 </t>
    </r>
    <r>
      <rPr>
        <vertAlign val="superscript"/>
        <sz val="10"/>
        <color rgb="FF4D4D4D"/>
        <rFont val="Arial"/>
        <family val="2"/>
        <charset val="238"/>
      </rPr>
      <t>a</t>
    </r>
  </si>
  <si>
    <t xml:space="preserve">   ROAD  TRAFFIC  ACCIDENTS  IN  THE  PERIOD  OF  JANUARY–MARCH  2020</t>
  </si>
  <si>
    <r>
      <t xml:space="preserve">   RATES  OF  DETECTABILITY  OF  DELINQUENTS  IN  CRIMES  IN  THE  PERIOD  OF  JANUARY–MARCH  2020 </t>
    </r>
    <r>
      <rPr>
        <vertAlign val="superscript"/>
        <sz val="10"/>
        <color rgb="FF4D4D4D"/>
        <rFont val="Arial"/>
        <family val="2"/>
        <charset val="238"/>
      </rPr>
      <t>a</t>
    </r>
  </si>
  <si>
    <t xml:space="preserve">   REGISTERED  UNEMPLOYED  PERSONS  BY  EDUCATIONAL  LEVEL  IN  2020</t>
  </si>
  <si>
    <t xml:space="preserve">   REGISTERED  UNEMPLOYED  PERSONS  BY  AGE  IN  2020</t>
  </si>
  <si>
    <t xml:space="preserve">   REGISTERED  UNEMPLOYED  PERSONS  AND  JOB  OFFERS  IN  2020</t>
  </si>
  <si>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2020</t>
    </r>
  </si>
  <si>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2020  (cont.)</t>
    </r>
  </si>
  <si>
    <r>
      <t>Ludność</t>
    </r>
    <r>
      <rPr>
        <vertAlign val="superscript"/>
        <sz val="9"/>
        <rFont val="Arial"/>
        <family val="2"/>
        <charset val="238"/>
      </rPr>
      <t xml:space="preserve"> a</t>
    </r>
    <r>
      <rPr>
        <sz val="9"/>
        <rFont val="Arial"/>
        <family val="2"/>
        <charset val="238"/>
      </rPr>
      <t xml:space="preserve"> – stan w dniu 31 XII 2019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XII 2019 </t>
    </r>
  </si>
  <si>
    <r>
      <t xml:space="preserve">Ruch naturalny ludności w 2019 r. 
</t>
    </r>
    <r>
      <rPr>
        <sz val="9"/>
        <color rgb="FF4D4D4D"/>
        <rFont val="Arial"/>
        <family val="2"/>
        <charset val="238"/>
      </rPr>
      <t>Vital statistics in 2019</t>
    </r>
  </si>
  <si>
    <r>
      <t xml:space="preserve">Bezrobotni zarejestrowani 
– stan w końcu marca 2020 r.
</t>
    </r>
    <r>
      <rPr>
        <sz val="9"/>
        <color rgb="FF4D4D4D"/>
        <rFont val="Arial"/>
        <family val="2"/>
        <charset val="238"/>
      </rPr>
      <t>Registered unemployed persons
– end of March 2020</t>
    </r>
  </si>
  <si>
    <t>XII 2019 = 100</t>
  </si>
  <si>
    <r>
      <t xml:space="preserve">Liczba zarejestro-wanych bez-robotnych na 
1 ofertę pracy – w marcu 2020 r.
</t>
    </r>
    <r>
      <rPr>
        <sz val="9"/>
        <color rgb="FF4D4D4D"/>
        <rFont val="Arial"/>
        <family val="2"/>
        <charset val="238"/>
      </rPr>
      <t>Number of unemployed persons, re-gistered per 1 job advertise-ment – in March 2020</t>
    </r>
  </si>
  <si>
    <r>
      <t xml:space="preserve">Bezrobotni
– w marcu 2020 r. 
</t>
    </r>
    <r>
      <rPr>
        <sz val="9"/>
        <color rgb="FF4D4D4D"/>
        <rFont val="Arial"/>
        <family val="2"/>
        <charset val="238"/>
      </rPr>
      <t>Unemployed persons 
– in March 2020</t>
    </r>
  </si>
  <si>
    <r>
      <t xml:space="preserve">Ceny wybranych produktów rolnych i zwierząt gospodarskich uzyskiwane przez rolników na targowiskach – w marcu 2020 r.
</t>
    </r>
    <r>
      <rPr>
        <sz val="9"/>
        <color rgb="FF4D4D4D"/>
        <rFont val="Arial"/>
        <family val="2"/>
        <charset val="238"/>
      </rPr>
      <t>Marketplace prices of selected agricultural products and livestock – in March 2020</t>
    </r>
  </si>
  <si>
    <t>III
2019=100</t>
  </si>
  <si>
    <r>
      <t>Podmioty gospodarki narodowej</t>
    </r>
    <r>
      <rPr>
        <vertAlign val="superscript"/>
        <sz val="9"/>
        <rFont val="Arial"/>
        <family val="2"/>
        <charset val="238"/>
      </rPr>
      <t xml:space="preserve"> a</t>
    </r>
    <r>
      <rPr>
        <sz val="9"/>
        <rFont val="Arial"/>
        <family val="2"/>
        <charset val="238"/>
      </rPr>
      <t xml:space="preserve"> w rejestrze REGON – stan w dniu 31 III 2020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31 III 2020</t>
    </r>
  </si>
  <si>
    <t>—</t>
  </si>
  <si>
    <t>U w a g a. Dane pobrano z Krajowego Systemu Informacji Policji w dniu 6 kwietnia 2020 r.</t>
  </si>
  <si>
    <t>N o t e. Data were extracted from the National Police Information System (KSIK) on 6th April 2020.</t>
  </si>
  <si>
    <t>N o t e. Data were extracted from the National Police Information System (KSIP) on 6th April 2020.</t>
  </si>
  <si>
    <t>Przestępstwa stwierdzone i wskaźniki wykrywalności sprawców przestępstw w okresie styczeń–marzec 2020 r.</t>
  </si>
  <si>
    <t>Ascertained crimes and rates of detectability of delinquents in crimes in the period of January–March 2020</t>
  </si>
  <si>
    <t>Przestępstwa stwierdzone w okresie styczeń–marzec 2020 r.</t>
  </si>
  <si>
    <t>Ascertained crimes in the period of January–March 2020</t>
  </si>
  <si>
    <t>Wskaźniki wykrywalności sprawców przestępstw w okresie styczeń–marzec 2020 r.</t>
  </si>
  <si>
    <t>Rates of detectability of delinquents in crimes in the period of January–March 2020</t>
  </si>
  <si>
    <t>Wypadki drogowe w okresie styczeń–marzec 2020 r.</t>
  </si>
  <si>
    <t>Road traffic accidents in the period of January–March 2020</t>
  </si>
  <si>
    <t>U w a g a. Dane pobrano z Systemu Ewidencji Wypadków i Kolizji w dniu 28 kwietnia 2020 r.</t>
  </si>
  <si>
    <t>N o t e. Data were extracted from the Traffic Casualties and Clashes System (SEWIK) on 28th April 2020.</t>
  </si>
  <si>
    <t>102,8*</t>
  </si>
  <si>
    <t>100,0*</t>
  </si>
  <si>
    <t>100,1*</t>
  </si>
  <si>
    <t>121,4*</t>
  </si>
  <si>
    <t>1075,4*</t>
  </si>
  <si>
    <t>103,0*</t>
  </si>
  <si>
    <t>2580,8*</t>
  </si>
  <si>
    <t>100,8*</t>
  </si>
  <si>
    <t>75,19*</t>
  </si>
  <si>
    <t>58,40*</t>
  </si>
  <si>
    <t>43,35*</t>
  </si>
  <si>
    <t>6,33*</t>
  </si>
  <si>
    <t>5,45*</t>
  </si>
  <si>
    <t>134,94*</t>
  </si>
  <si>
    <t>9,3*</t>
  </si>
  <si>
    <t>6,6*</t>
  </si>
  <si>
    <t>1,20*</t>
  </si>
  <si>
    <t>1457534*</t>
  </si>
  <si>
    <t>129046*</t>
  </si>
  <si>
    <t>306971*</t>
  </si>
  <si>
    <t>1018139*</t>
  </si>
  <si>
    <t>2580788*</t>
  </si>
  <si>
    <t>1075421*</t>
  </si>
  <si>
    <t>67181*</t>
  </si>
  <si>
    <t>239437*</t>
  </si>
  <si>
    <t>767145*</t>
  </si>
  <si>
    <r>
      <t>318561</t>
    </r>
    <r>
      <rPr>
        <vertAlign val="superscript"/>
        <sz val="9"/>
        <rFont val="Arial"/>
        <family val="2"/>
        <charset val="238"/>
      </rPr>
      <t>d</t>
    </r>
  </si>
  <si>
    <r>
      <t>227066</t>
    </r>
    <r>
      <rPr>
        <vertAlign val="superscript"/>
        <sz val="9"/>
        <rFont val="Arial"/>
        <family val="2"/>
        <charset val="238"/>
      </rPr>
      <t>d</t>
    </r>
  </si>
  <si>
    <r>
      <t>45494</t>
    </r>
    <r>
      <rPr>
        <vertAlign val="superscript"/>
        <sz val="9"/>
        <rFont val="Arial"/>
        <family val="2"/>
        <charset val="238"/>
      </rPr>
      <t>d</t>
    </r>
  </si>
  <si>
    <r>
      <t>547730</t>
    </r>
    <r>
      <rPr>
        <vertAlign val="superscript"/>
        <sz val="9"/>
        <rFont val="Arial"/>
        <family val="2"/>
        <charset val="238"/>
      </rPr>
      <t>f</t>
    </r>
  </si>
  <si>
    <r>
      <t>411750</t>
    </r>
    <r>
      <rPr>
        <vertAlign val="superscript"/>
        <sz val="9"/>
        <rFont val="Arial"/>
        <family val="2"/>
        <charset val="238"/>
      </rPr>
      <t>f</t>
    </r>
  </si>
  <si>
    <r>
      <t>66299</t>
    </r>
    <r>
      <rPr>
        <vertAlign val="superscript"/>
        <sz val="9"/>
        <rFont val="Arial"/>
        <family val="2"/>
        <charset val="238"/>
      </rPr>
      <t>f</t>
    </r>
  </si>
  <si>
    <r>
      <t>165422</t>
    </r>
    <r>
      <rPr>
        <vertAlign val="superscript"/>
        <sz val="9"/>
        <rFont val="Arial"/>
        <family val="2"/>
        <charset val="238"/>
      </rPr>
      <t>g</t>
    </r>
  </si>
  <si>
    <r>
      <t>100497</t>
    </r>
    <r>
      <rPr>
        <vertAlign val="superscript"/>
        <sz val="9"/>
        <rFont val="Arial"/>
        <family val="2"/>
        <charset val="238"/>
      </rPr>
      <t>g</t>
    </r>
  </si>
  <si>
    <r>
      <t>38996</t>
    </r>
    <r>
      <rPr>
        <vertAlign val="superscript"/>
        <sz val="9"/>
        <rFont val="Arial"/>
        <family val="2"/>
        <charset val="238"/>
      </rPr>
      <t>g</t>
    </r>
  </si>
  <si>
    <r>
      <t>456822</t>
    </r>
    <r>
      <rPr>
        <vertAlign val="superscript"/>
        <sz val="9"/>
        <rFont val="Arial"/>
        <family val="2"/>
        <charset val="238"/>
      </rPr>
      <t>e</t>
    </r>
  </si>
  <si>
    <r>
      <t>343464</t>
    </r>
    <r>
      <rPr>
        <vertAlign val="superscript"/>
        <sz val="9"/>
        <rFont val="Arial"/>
        <family val="2"/>
        <charset val="238"/>
      </rPr>
      <t>e</t>
    </r>
  </si>
  <si>
    <r>
      <t>55777</t>
    </r>
    <r>
      <rPr>
        <vertAlign val="superscript"/>
        <sz val="9"/>
        <rFont val="Arial"/>
        <family val="2"/>
        <charset val="238"/>
      </rPr>
      <t>e</t>
    </r>
  </si>
  <si>
    <r>
      <t>310314*</t>
    </r>
    <r>
      <rPr>
        <vertAlign val="superscript"/>
        <sz val="9"/>
        <rFont val="Arial"/>
        <family val="2"/>
        <charset val="238"/>
      </rPr>
      <t>h</t>
    </r>
  </si>
  <si>
    <r>
      <t>198018*</t>
    </r>
    <r>
      <rPr>
        <vertAlign val="superscript"/>
        <sz val="9"/>
        <rFont val="Arial"/>
        <family val="2"/>
        <charset val="238"/>
      </rPr>
      <t>h</t>
    </r>
  </si>
  <si>
    <r>
      <t>65920*</t>
    </r>
    <r>
      <rPr>
        <vertAlign val="superscript"/>
        <sz val="9"/>
        <rFont val="Arial"/>
        <family val="2"/>
        <charset val="238"/>
      </rPr>
      <t>h</t>
    </r>
  </si>
  <si>
    <r>
      <t>435314</t>
    </r>
    <r>
      <rPr>
        <vertAlign val="superscript"/>
        <sz val="9"/>
        <rFont val="Arial"/>
        <family val="2"/>
        <charset val="238"/>
      </rPr>
      <t>i</t>
    </r>
  </si>
  <si>
    <r>
      <t>298451</t>
    </r>
    <r>
      <rPr>
        <vertAlign val="superscript"/>
        <sz val="9"/>
        <rFont val="Arial"/>
        <family val="2"/>
        <charset val="238"/>
      </rPr>
      <t>i</t>
    </r>
  </si>
  <si>
    <r>
      <t>73432</t>
    </r>
    <r>
      <rPr>
        <vertAlign val="superscript"/>
        <sz val="9"/>
        <rFont val="Arial"/>
        <family val="2"/>
        <charset val="238"/>
      </rPr>
      <t>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</si>
  <si>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2018 r. e Okres lipiec 2018 r.–marzec 2019 r. f Okres lipiec 2018 r.–czerwiec 2019 r. g Okres lipiec–wrzesień 2019 r. h Okres lipiec–grudzień 2019 r. i Okres lipiec 2019 r.–marzec 2020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</si>
  <si>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2018. e The period of July 2018–March 2019. f The period of July 2018–June 2019. g The period of July–September 2019. h The period of July–December 2019. i The period of July 2019–March 2020. </t>
  </si>
  <si>
    <r>
      <t>60,38*</t>
    </r>
    <r>
      <rPr>
        <vertAlign val="superscript"/>
        <sz val="9"/>
        <rFont val="Arial"/>
        <family val="2"/>
        <charset val="238"/>
      </rPr>
      <t>b</t>
    </r>
  </si>
  <si>
    <r>
      <t>72,26*</t>
    </r>
    <r>
      <rPr>
        <vertAlign val="superscript"/>
        <sz val="9"/>
        <rFont val="Arial"/>
        <family val="2"/>
        <charset val="238"/>
      </rPr>
      <t>b</t>
    </r>
  </si>
  <si>
    <t>60,38*</t>
  </si>
  <si>
    <t>72,26*</t>
  </si>
  <si>
    <t>1163,5*</t>
  </si>
  <si>
    <t>644,2*</t>
  </si>
  <si>
    <t>1158,2*</t>
  </si>
  <si>
    <t>640,5*</t>
  </si>
  <si>
    <t>43159*</t>
  </si>
  <si>
    <t>105,1*</t>
  </si>
  <si>
    <t>3417*</t>
  </si>
  <si>
    <t>63,3*</t>
  </si>
  <si>
    <t>83,0*</t>
  </si>
  <si>
    <t>3304*</t>
  </si>
  <si>
    <t>2897*</t>
  </si>
  <si>
    <t>3485*</t>
  </si>
  <si>
    <t>3655*</t>
  </si>
  <si>
    <t>2718*</t>
  </si>
  <si>
    <t>3228*</t>
  </si>
  <si>
    <t>4090*</t>
  </si>
  <si>
    <t>4453*</t>
  </si>
  <si>
    <t>4610*</t>
  </si>
  <si>
    <t>125,1*</t>
  </si>
  <si>
    <t>85,4*</t>
  </si>
  <si>
    <t>136,4*</t>
  </si>
  <si>
    <t>146,3*</t>
  </si>
  <si>
    <t>91,7*</t>
  </si>
  <si>
    <t>81,2*</t>
  </si>
  <si>
    <t>115,9*</t>
  </si>
  <si>
    <t>152,8*</t>
  </si>
  <si>
    <t>96,7*</t>
  </si>
  <si>
    <t>87,7*</t>
  </si>
  <si>
    <t>120,3*</t>
  </si>
  <si>
    <t>104,9*</t>
  </si>
  <si>
    <t>74,4*</t>
  </si>
  <si>
    <t>118,8*</t>
  </si>
  <si>
    <t>126,7*</t>
  </si>
  <si>
    <t>82,1*</t>
  </si>
  <si>
    <t>132,6*</t>
  </si>
  <si>
    <t>103,5*</t>
  </si>
  <si>
    <t>6721*</t>
  </si>
  <si>
    <t>9618*</t>
  </si>
  <si>
    <t>16758*</t>
  </si>
  <si>
    <t>19476*</t>
  </si>
  <si>
    <t>22704*</t>
  </si>
  <si>
    <t>26794*</t>
  </si>
  <si>
    <t>30151*</t>
  </si>
  <si>
    <t>34604*</t>
  </si>
  <si>
    <t>39214*</t>
  </si>
  <si>
    <t>818*</t>
  </si>
  <si>
    <t>1553*</t>
  </si>
  <si>
    <t>2300*</t>
  </si>
  <si>
    <t>3811*</t>
  </si>
  <si>
    <t>4480*</t>
  </si>
  <si>
    <t>5333*</t>
  </si>
  <si>
    <t>6096*</t>
  </si>
  <si>
    <t>6865*</t>
  </si>
  <si>
    <t>7775*</t>
  </si>
  <si>
    <t>8592*</t>
  </si>
  <si>
    <t>9546*</t>
  </si>
  <si>
    <t>2506*</t>
  </si>
  <si>
    <t>5009*</t>
  </si>
  <si>
    <t>6908*</t>
  </si>
  <si>
    <t>12459*</t>
  </si>
  <si>
    <t>14508*</t>
  </si>
  <si>
    <t>16787*</t>
  </si>
  <si>
    <t>20014*</t>
  </si>
  <si>
    <t>22582*</t>
  </si>
  <si>
    <t>26048*</t>
  </si>
  <si>
    <t>29758*</t>
  </si>
  <si>
    <t>32684*</t>
  </si>
  <si>
    <t>282905*</t>
  </si>
  <si>
    <t>558011*</t>
  </si>
  <si>
    <t>805673*</t>
  </si>
  <si>
    <t>1091475*</t>
  </si>
  <si>
    <t>1391585*</t>
  </si>
  <si>
    <t>1627355*</t>
  </si>
  <si>
    <t>1904089*</t>
  </si>
  <si>
    <t>2221343*</t>
  </si>
  <si>
    <t>2510530*</t>
  </si>
  <si>
    <t>2858697*</t>
  </si>
  <si>
    <t>3209558*</t>
  </si>
  <si>
    <t>3551751*</t>
  </si>
  <si>
    <t>109,3*</t>
  </si>
  <si>
    <t>120204*</t>
  </si>
  <si>
    <t>231281*</t>
  </si>
  <si>
    <t>345456*</t>
  </si>
  <si>
    <t>461661*</t>
  </si>
  <si>
    <t>576214*</t>
  </si>
  <si>
    <t>678772*</t>
  </si>
  <si>
    <t>805746*</t>
  </si>
  <si>
    <t>921857*</t>
  </si>
  <si>
    <t>1039824*</t>
  </si>
  <si>
    <t>1297604*</t>
  </si>
  <si>
    <t>1440881*</t>
  </si>
  <si>
    <t>109,7*</t>
  </si>
  <si>
    <t>158285*</t>
  </si>
  <si>
    <t>319405*</t>
  </si>
  <si>
    <t>439503*</t>
  </si>
  <si>
    <t>609100*</t>
  </si>
  <si>
    <t>791519*</t>
  </si>
  <si>
    <t>924731*</t>
  </si>
  <si>
    <t>1067852*</t>
  </si>
  <si>
    <t>1263645*</t>
  </si>
  <si>
    <t>1433723*</t>
  </si>
  <si>
    <t>1643802*</t>
  </si>
  <si>
    <t>1867403*</t>
  </si>
  <si>
    <t>2063674*</t>
  </si>
  <si>
    <t>Ruch naturalny ludności w 2019 r.</t>
  </si>
  <si>
    <t>Vital statistics in 2019</t>
  </si>
  <si>
    <t>Bezrobotni zarejestrowani i oferty pracy w 2020 r.</t>
  </si>
  <si>
    <t>Registered unemployed persons and job offers in 2020</t>
  </si>
  <si>
    <t>Bezrobotni zarejestrowani według wieku w 2020 r.</t>
  </si>
  <si>
    <t>Registered unemployed persons by age in 2020</t>
  </si>
  <si>
    <t>Bezrobotni zarejestrowani według poziomu wykształcenia w 2020 r.</t>
  </si>
  <si>
    <t>Registered unemployed persons by educational level in 2020</t>
  </si>
  <si>
    <t>Mieszkania oddane do użytkowania w okresie styczeń–grudzień 2020 r.</t>
  </si>
  <si>
    <t>Dwellings completed in the period of January–December 2020</t>
  </si>
  <si>
    <t>Podmioty gospodarki narodowej w rejestrze REGON w 2020 r.</t>
  </si>
  <si>
    <t>Entities of the national economy in the REGON register in 2020</t>
  </si>
  <si>
    <t xml:space="preserve">   VITAL  STATISTICS  IN  2019</t>
  </si>
  <si>
    <r>
      <t xml:space="preserve">Mieszkania oddane do użytkowania – w okresie I—III 2020 r.
</t>
    </r>
    <r>
      <rPr>
        <sz val="9"/>
        <color rgb="FF4D4D4D"/>
        <rFont val="Arial"/>
        <family val="2"/>
        <charset val="238"/>
      </rPr>
      <t>Dwellings completed – in the period I—III 2020</t>
    </r>
  </si>
  <si>
    <t>I—III 
2019=100</t>
  </si>
  <si>
    <t>I—III 2020</t>
  </si>
  <si>
    <r>
      <t>I—III 
2019=100</t>
    </r>
    <r>
      <rPr>
        <vertAlign val="superscript"/>
        <sz val="9"/>
        <rFont val="Arial"/>
        <family val="2"/>
        <charset val="238"/>
      </rPr>
      <t xml:space="preserve"> b</t>
    </r>
  </si>
  <si>
    <r>
      <t>4534908</t>
    </r>
    <r>
      <rPr>
        <vertAlign val="superscript"/>
        <sz val="9"/>
        <rFont val="Arial"/>
        <family val="2"/>
        <charset val="238"/>
      </rPr>
      <t>b</t>
    </r>
  </si>
  <si>
    <r>
      <t xml:space="preserve">TABL. 18. </t>
    </r>
    <r>
      <rPr>
        <b/>
        <sz val="10"/>
        <rFont val="Arial"/>
        <family val="2"/>
        <charset val="238"/>
      </rPr>
      <t>PRZECIĘTNE  CENY  SKUPU</t>
    </r>
    <r>
      <rPr>
        <vertAlign val="superscript"/>
        <sz val="10"/>
        <rFont val="Arial"/>
        <family val="2"/>
        <charset val="238"/>
      </rPr>
      <t xml:space="preserve"> a</t>
    </r>
    <r>
      <rPr>
        <b/>
        <sz val="10"/>
        <rFont val="Arial"/>
        <family val="2"/>
        <charset val="238"/>
      </rPr>
      <t xml:space="preserve">  WAŻNIEJSZYCH  PRODUKTÓW  ROLNYCH</t>
    </r>
  </si>
  <si>
    <r>
      <t xml:space="preserve">TABL. 19. </t>
    </r>
    <r>
      <rPr>
        <b/>
        <sz val="10"/>
        <rFont val="Arial"/>
        <family val="2"/>
        <charset val="238"/>
      </rPr>
      <t>PRZECIĘTNE  CENY  UZYSKIWANE  PRZEZ  ROLNIKÓW  NA  TARGOWISKACH</t>
    </r>
    <r>
      <rPr>
        <b/>
        <vertAlign val="superscript"/>
        <sz val="10"/>
        <rFont val="Arial"/>
        <family val="2"/>
        <charset val="238"/>
      </rPr>
      <t xml:space="preserve"> </t>
    </r>
    <r>
      <rPr>
        <vertAlign val="superscript"/>
        <sz val="10"/>
        <rFont val="Arial"/>
        <family val="2"/>
        <charset val="238"/>
      </rPr>
      <t>a</t>
    </r>
  </si>
  <si>
    <r>
      <t xml:space="preserve">TABL. 20. </t>
    </r>
    <r>
      <rPr>
        <b/>
        <sz val="10"/>
        <rFont val="Arial"/>
        <family val="2"/>
        <charset val="238"/>
      </rPr>
      <t>RELACJE  CEN  W  ROLNICTWIE</t>
    </r>
  </si>
  <si>
    <r>
      <t xml:space="preserve">TABL. 21. </t>
    </r>
    <r>
      <rPr>
        <b/>
        <sz val="10"/>
        <rFont val="Arial"/>
        <family val="2"/>
        <charset val="238"/>
      </rPr>
      <t>NAKŁADY  INWESTYCYJNE</t>
    </r>
    <r>
      <rPr>
        <vertAlign val="superscript"/>
        <sz val="10"/>
        <rFont val="Arial"/>
        <family val="2"/>
        <charset val="238"/>
      </rPr>
      <t xml:space="preserve"> a</t>
    </r>
  </si>
  <si>
    <r>
      <t xml:space="preserve">TABL. 22. </t>
    </r>
    <r>
      <rPr>
        <b/>
        <sz val="10"/>
        <rFont val="Arial"/>
        <family val="2"/>
        <charset val="238"/>
      </rPr>
      <t>MIESZKANIA</t>
    </r>
    <r>
      <rPr>
        <vertAlign val="superscript"/>
        <sz val="10"/>
        <rFont val="Arial"/>
        <family val="2"/>
        <charset val="238"/>
      </rPr>
      <t xml:space="preserve"> </t>
    </r>
    <r>
      <rPr>
        <vertAlign val="superscript"/>
        <sz val="11"/>
        <rFont val="Arial"/>
        <family val="2"/>
        <charset val="238"/>
      </rPr>
      <t>a</t>
    </r>
  </si>
  <si>
    <r>
      <t xml:space="preserve">TABL. 23. </t>
    </r>
    <r>
      <rPr>
        <b/>
        <sz val="10"/>
        <rFont val="Arial"/>
        <family val="2"/>
        <charset val="238"/>
      </rPr>
      <t>ZWIERZĘTA  GOSPODARSKIE</t>
    </r>
    <r>
      <rPr>
        <vertAlign val="superscript"/>
        <sz val="10"/>
        <rFont val="Arial"/>
        <family val="2"/>
        <charset val="238"/>
      </rPr>
      <t xml:space="preserve"> a</t>
    </r>
  </si>
  <si>
    <r>
      <t xml:space="preserve">TABL. 24. </t>
    </r>
    <r>
      <rPr>
        <b/>
        <sz val="10"/>
        <rFont val="Arial"/>
        <family val="2"/>
        <charset val="238"/>
      </rPr>
      <t>SKUP  WAŻNIEJSZYCH  PRODUKTÓW  ROLNYCH</t>
    </r>
  </si>
  <si>
    <r>
      <t xml:space="preserve">TABL. 24. </t>
    </r>
    <r>
      <rPr>
        <b/>
        <sz val="10"/>
        <rFont val="Arial"/>
        <family val="2"/>
        <charset val="238"/>
      </rPr>
      <t>SKUP  WAŻNIEJSZYCH  PRODUKTÓW  ROLNYCH  (dok.)</t>
    </r>
  </si>
  <si>
    <r>
      <t xml:space="preserve">TABL. 25. </t>
    </r>
    <r>
      <rPr>
        <b/>
        <sz val="10"/>
        <rFont val="Arial"/>
        <family val="2"/>
        <charset val="238"/>
      </rPr>
      <t>PRODUKCJA  SPRZEDANA  PRZEMYSŁU</t>
    </r>
    <r>
      <rPr>
        <vertAlign val="superscript"/>
        <sz val="10"/>
        <rFont val="Arial"/>
        <family val="2"/>
        <charset val="238"/>
      </rPr>
      <t xml:space="preserve"> a</t>
    </r>
  </si>
  <si>
    <r>
      <t xml:space="preserve">TABL. 25. </t>
    </r>
    <r>
      <rPr>
        <b/>
        <sz val="10"/>
        <rFont val="Arial"/>
        <family val="2"/>
        <charset val="238"/>
      </rPr>
      <t>PRODUKCJA  SPRZEDANA  PRZEMYSŁU</t>
    </r>
    <r>
      <rPr>
        <vertAlign val="superscript"/>
        <sz val="10"/>
        <rFont val="Arial"/>
        <family val="2"/>
        <charset val="238"/>
      </rPr>
      <t xml:space="preserve"> a  </t>
    </r>
    <r>
      <rPr>
        <b/>
        <sz val="10"/>
        <rFont val="Arial"/>
        <family val="2"/>
        <charset val="238"/>
      </rPr>
      <t>(cd.)</t>
    </r>
  </si>
  <si>
    <r>
      <t xml:space="preserve">TABL. 25. </t>
    </r>
    <r>
      <rPr>
        <b/>
        <sz val="10"/>
        <rFont val="Arial"/>
        <family val="2"/>
        <charset val="238"/>
      </rPr>
      <t>PRODUKCJA  SPRZEDANA  PRZEMYSŁU</t>
    </r>
    <r>
      <rPr>
        <vertAlign val="superscript"/>
        <sz val="10"/>
        <rFont val="Arial"/>
        <family val="2"/>
        <charset val="238"/>
      </rPr>
      <t xml:space="preserve"> 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</si>
  <si>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 xml:space="preserve"> a</t>
    </r>
  </si>
  <si>
    <r>
      <t xml:space="preserve">TABL. 26. </t>
    </r>
    <r>
      <rPr>
        <b/>
        <sz val="10"/>
        <rFont val="Arial"/>
        <family val="2"/>
        <charset val="238"/>
      </rPr>
      <t>PRODUKCJA  WYBRANYCH  WYROBÓW  WEDŁUG  PKWiU</t>
    </r>
    <r>
      <rPr>
        <vertAlign val="superscript"/>
        <sz val="10"/>
        <rFont val="Arial"/>
        <family val="2"/>
        <charset val="238"/>
      </rPr>
      <t xml:space="preserve"> a</t>
    </r>
    <r>
      <rPr>
        <b/>
        <sz val="10"/>
        <rFont val="Arial"/>
        <family val="2"/>
        <charset val="238"/>
      </rPr>
      <t xml:space="preserve">  (cd.)</t>
    </r>
  </si>
  <si>
    <r>
      <t xml:space="preserve">TABL. 26. </t>
    </r>
    <r>
      <rPr>
        <b/>
        <sz val="10"/>
        <rFont val="Arial"/>
        <family val="2"/>
        <charset val="238"/>
      </rPr>
      <t>PRODUKCJA  WYBRANYCH  WYROBÓW  WEDŁUG  PKWiU</t>
    </r>
    <r>
      <rPr>
        <b/>
        <vertAlign val="superscript"/>
        <sz val="10"/>
        <rFont val="Arial"/>
        <family val="2"/>
        <charset val="238"/>
      </rPr>
      <t xml:space="preserve"> a  </t>
    </r>
    <r>
      <rPr>
        <b/>
        <sz val="10"/>
        <rFont val="Arial"/>
        <family val="2"/>
        <charset val="238"/>
      </rPr>
      <t>(cd.)</t>
    </r>
  </si>
  <si>
    <r>
      <t xml:space="preserve">TABL. 26. </t>
    </r>
    <r>
      <rPr>
        <b/>
        <sz val="10"/>
        <rFont val="Arial"/>
        <family val="2"/>
        <charset val="238"/>
      </rPr>
      <t>PRODUKCJA  WYBRANYCH  WYROBÓW  WEDŁUG  PKWiU</t>
    </r>
    <r>
      <rPr>
        <vertAlign val="superscript"/>
        <sz val="10"/>
        <rFont val="Arial"/>
        <family val="2"/>
        <charset val="238"/>
      </rPr>
      <t xml:space="preserve"> 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</si>
  <si>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 xml:space="preserve"> 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</si>
  <si>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 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</si>
  <si>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 ab  </t>
    </r>
    <r>
      <rPr>
        <b/>
        <sz val="10"/>
        <rFont val="Arial"/>
        <family val="2"/>
        <charset val="238"/>
      </rPr>
      <t>(dok.)</t>
    </r>
  </si>
  <si>
    <r>
      <t xml:space="preserve">TABL. 29. </t>
    </r>
    <r>
      <rPr>
        <b/>
        <sz val="10"/>
        <rFont val="Arial"/>
        <family val="2"/>
        <charset val="238"/>
      </rPr>
      <t xml:space="preserve">WYKORZYSTANIE  TURYSTYCZNYCH  OBIEKTÓW  NOCLEGOWYCH </t>
    </r>
    <r>
      <rPr>
        <vertAlign val="superscript"/>
        <sz val="10"/>
        <rFont val="Arial"/>
        <family val="2"/>
        <charset val="238"/>
      </rPr>
      <t>a</t>
    </r>
  </si>
  <si>
    <r>
      <t>TABL. 30.</t>
    </r>
    <r>
      <rPr>
        <b/>
        <sz val="10"/>
        <rFont val="Arial CE"/>
      </rPr>
      <t xml:space="preserve">  WSKAŹNIKI  KONIUNKTURY  GOSPODARCZEJ </t>
    </r>
    <r>
      <rPr>
        <vertAlign val="superscript"/>
        <sz val="10"/>
        <rFont val="Arial CE"/>
        <charset val="238"/>
      </rPr>
      <t>a</t>
    </r>
  </si>
  <si>
    <r>
      <t>TABL. 30.</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(cd.)</t>
    </r>
  </si>
  <si>
    <r>
      <t>TABL. 30.</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</si>
  <si>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31. </t>
    </r>
    <r>
      <rPr>
        <b/>
        <sz val="10"/>
        <rFont val="Arial"/>
        <family val="2"/>
        <charset val="238"/>
      </rPr>
      <t xml:space="preserve">PRZESTĘPSTWA  STWIERDZONE  I  WSKAŹNIKI  WYKRYWALNOŚCI  SPRAWCÓW  PRZESTĘPSTW  W  OKRESIE  STYCZEŃ–MARZEC  2020  R. </t>
    </r>
    <r>
      <rPr>
        <vertAlign val="superscript"/>
        <sz val="10"/>
        <rFont val="Arial"/>
        <family val="2"/>
        <charset val="238"/>
      </rPr>
      <t>a</t>
    </r>
  </si>
  <si>
    <r>
      <t xml:space="preserve">TABL. 32. </t>
    </r>
    <r>
      <rPr>
        <b/>
        <sz val="10"/>
        <rFont val="Arial"/>
        <family val="2"/>
        <charset val="238"/>
      </rPr>
      <t>WYPADKI  DROGOWE</t>
    </r>
  </si>
  <si>
    <r>
      <t xml:space="preserve">TABL. 33. </t>
    </r>
    <r>
      <rPr>
        <b/>
        <sz val="10"/>
        <rFont val="Arial"/>
        <family val="2"/>
        <charset val="238"/>
      </rPr>
      <t>PODMIOTY  GOSPODARKI  NARODOWEJ</t>
    </r>
    <r>
      <rPr>
        <vertAlign val="superscript"/>
        <sz val="10"/>
        <rFont val="Arial"/>
        <family val="2"/>
        <charset val="238"/>
      </rPr>
      <t xml:space="preserve"> 1 2</t>
    </r>
    <r>
      <rPr>
        <b/>
        <sz val="10"/>
        <rFont val="Arial"/>
        <family val="2"/>
        <charset val="238"/>
      </rPr>
      <t xml:space="preserve">  W  REJESTRZE  REGON  WEDŁUG  SEKCJI </t>
    </r>
  </si>
  <si>
    <r>
      <t xml:space="preserve">TABL. 34.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t>
    </r>
  </si>
  <si>
    <r>
      <t xml:space="preserve">TABL. 34.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  (dok.)</t>
    </r>
  </si>
  <si>
    <r>
      <t xml:space="preserve">TABL. 35. </t>
    </r>
    <r>
      <rPr>
        <b/>
        <sz val="10"/>
        <rFont val="Arial"/>
        <family val="2"/>
        <charset val="238"/>
      </rPr>
      <t>LUDNOŚĆ  W  2019  R.</t>
    </r>
  </si>
  <si>
    <r>
      <t xml:space="preserve">TABL. 35. </t>
    </r>
    <r>
      <rPr>
        <b/>
        <sz val="10"/>
        <rFont val="Arial"/>
        <family val="2"/>
        <charset val="238"/>
      </rPr>
      <t>LUDNOŚĆ  W  2019  R.  (cd.)</t>
    </r>
  </si>
  <si>
    <r>
      <t xml:space="preserve">TABL. 35. </t>
    </r>
    <r>
      <rPr>
        <b/>
        <sz val="10"/>
        <rFont val="Arial"/>
        <family val="2"/>
        <charset val="238"/>
      </rPr>
      <t>LUDNOŚĆ  W  2019  R. (dok.)</t>
    </r>
  </si>
  <si>
    <r>
      <t xml:space="preserve">TABL. 36. </t>
    </r>
    <r>
      <rPr>
        <b/>
        <sz val="10"/>
        <rFont val="Arial"/>
        <family val="2"/>
        <charset val="238"/>
      </rPr>
      <t>RUCH  NATURALNY  LUDNOŚCI  W  2019  R.</t>
    </r>
  </si>
  <si>
    <r>
      <t xml:space="preserve">TABL. 37. </t>
    </r>
    <r>
      <rPr>
        <b/>
        <sz val="10"/>
        <rFont val="Arial"/>
        <family val="2"/>
        <charset val="238"/>
      </rPr>
      <t>BEZROBOTNI  ZAREJESTROWANI  I  OFERTY  PRACY  W  2020  R.</t>
    </r>
  </si>
  <si>
    <r>
      <t xml:space="preserve">TABL. 38. </t>
    </r>
    <r>
      <rPr>
        <b/>
        <sz val="10"/>
        <rFont val="Arial"/>
        <family val="2"/>
        <charset val="238"/>
      </rPr>
      <t>BEZROBOTNI  ZAREJESTROWANI  WEDŁUG  WIEKU  W  2020  R.</t>
    </r>
  </si>
  <si>
    <r>
      <t xml:space="preserve">TABL. 39. </t>
    </r>
    <r>
      <rPr>
        <b/>
        <sz val="10"/>
        <rFont val="Arial"/>
        <family val="2"/>
        <charset val="238"/>
      </rPr>
      <t xml:space="preserve">BEZROBOTNI  ZAREJESTROWANI  WEDŁUG  POZIOMU  WYKSZTAŁCENIA  W  2020  R. </t>
    </r>
  </si>
  <si>
    <r>
      <t xml:space="preserve">TABL. 40. </t>
    </r>
    <r>
      <rPr>
        <b/>
        <sz val="10"/>
        <rFont val="Arial"/>
        <family val="2"/>
        <charset val="238"/>
      </rPr>
      <t>MIESZKANIA  ODDANE  DO  UŻYTKOWANIA</t>
    </r>
    <r>
      <rPr>
        <vertAlign val="superscript"/>
        <sz val="10"/>
        <rFont val="Arial"/>
        <family val="2"/>
        <charset val="238"/>
      </rPr>
      <t xml:space="preserve"> a </t>
    </r>
    <r>
      <rPr>
        <b/>
        <sz val="10"/>
        <rFont val="Arial"/>
        <family val="2"/>
        <charset val="238"/>
      </rPr>
      <t xml:space="preserve"> W  OKRESIE  STYCZEŃ–MARZEC 2020  R.</t>
    </r>
  </si>
  <si>
    <r>
      <t xml:space="preserve">TABL. 41. </t>
    </r>
    <r>
      <rPr>
        <b/>
        <sz val="10"/>
        <rFont val="Arial"/>
        <family val="2"/>
        <charset val="238"/>
      </rPr>
      <t xml:space="preserve">PRZESTĘPSTWA  STWIERDZONE  W  OKRESIE  STYCZEŃ–MARZEC  2020  R. </t>
    </r>
    <r>
      <rPr>
        <vertAlign val="superscript"/>
        <sz val="10"/>
        <rFont val="Arial"/>
        <family val="2"/>
        <charset val="238"/>
      </rPr>
      <t>a</t>
    </r>
  </si>
  <si>
    <r>
      <t xml:space="preserve">TABL. 42. </t>
    </r>
    <r>
      <rPr>
        <b/>
        <sz val="10"/>
        <rFont val="Arial"/>
        <family val="2"/>
        <charset val="238"/>
      </rPr>
      <t xml:space="preserve">WSKAŹNIKI  WYKRYWALNOŚCI  SPRAWCÓW  PRZESTĘPSTW  W  OKRESIE  STYCZEŃ–MARZEC  2020  R. </t>
    </r>
    <r>
      <rPr>
        <vertAlign val="superscript"/>
        <sz val="10"/>
        <rFont val="Arial"/>
        <family val="2"/>
        <charset val="238"/>
      </rPr>
      <t>a</t>
    </r>
  </si>
  <si>
    <r>
      <t xml:space="preserve">TABL. 43. </t>
    </r>
    <r>
      <rPr>
        <b/>
        <sz val="10"/>
        <rFont val="Arial"/>
        <family val="2"/>
        <charset val="238"/>
      </rPr>
      <t>WYPADKI  DROGOWE  W  OKRESIE  STYCZEŃ–MARZEC  2020  R.</t>
    </r>
  </si>
  <si>
    <r>
      <t xml:space="preserve">TABL. 44.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2020  R.</t>
    </r>
  </si>
  <si>
    <r>
      <t xml:space="preserve">TABL. 44.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2020  R.  (dok.)</t>
    </r>
  </si>
  <si>
    <r>
      <t xml:space="preserve">TABL. 45. </t>
    </r>
    <r>
      <rPr>
        <b/>
        <sz val="10"/>
        <rFont val="Arial"/>
        <family val="2"/>
        <charset val="238"/>
      </rPr>
      <t xml:space="preserve">WYBRANE  WSKAŹNIKI  OGÓLNOPOLSKIE  </t>
    </r>
  </si>
  <si>
    <r>
      <t xml:space="preserve">TABL. 45. </t>
    </r>
    <r>
      <rPr>
        <b/>
        <sz val="10"/>
        <rFont val="Arial"/>
        <family val="2"/>
        <charset val="238"/>
      </rPr>
      <t>WYBRANE  WSKAŹNIKI  OGÓLNOPOLSKIE  (dok.)</t>
    </r>
  </si>
  <si>
    <r>
      <t xml:space="preserve">TABL. 45. </t>
    </r>
    <r>
      <rPr>
        <b/>
        <sz val="10"/>
        <rFont val="Arial"/>
        <family val="2"/>
        <charset val="238"/>
      </rPr>
      <t>WYBRANE  WSKAŹNIKI  OGÓLNOPOLSKIE  (cd.)</t>
    </r>
  </si>
  <si>
    <r>
      <t xml:space="preserve">TABL. 46. </t>
    </r>
    <r>
      <rPr>
        <b/>
        <sz val="10"/>
        <rFont val="Arial"/>
        <family val="2"/>
        <charset val="238"/>
      </rPr>
      <t>PODSTAWOWE  DANE  O  WOJEWÓDZTWACH</t>
    </r>
  </si>
  <si>
    <r>
      <t xml:space="preserve">TABL. 46. </t>
    </r>
    <r>
      <rPr>
        <b/>
        <sz val="10"/>
        <rFont val="Arial"/>
        <family val="2"/>
        <charset val="238"/>
      </rPr>
      <t>PODSTAWOWE  DANE  O  WOJEWÓDZTWACH  (cd.)</t>
    </r>
  </si>
  <si>
    <r>
      <t xml:space="preserve">TABL. 46. </t>
    </r>
    <r>
      <rPr>
        <b/>
        <sz val="10"/>
        <rFont val="Arial"/>
        <family val="2"/>
        <charset val="238"/>
      </rPr>
      <t>PODSTAWOWE  DANE  O  WOJEWÓDZTWACH  (dok.)</t>
    </r>
  </si>
  <si>
    <r>
      <t xml:space="preserve">Wody mineralne
i wody gazowane, 
niesłodzine i niearomatyzowane 
</t>
    </r>
    <r>
      <rPr>
        <sz val="9"/>
        <color rgb="FF4D4D4D"/>
        <rFont val="Arial"/>
        <family val="2"/>
        <charset val="238"/>
      </rPr>
      <t>Mineral waters and aerated waters, not sweetened nor flavoured</t>
    </r>
  </si>
  <si>
    <r>
      <t xml:space="preserve">w tys. par    
</t>
    </r>
    <r>
      <rPr>
        <sz val="10"/>
        <color rgb="FF4D4D4D"/>
        <rFont val="Arial"/>
        <family val="2"/>
        <charset val="238"/>
      </rPr>
      <t>in thousand pairs</t>
    </r>
  </si>
  <si>
    <t>15795*</t>
  </si>
  <si>
    <r>
      <t>Obuwie</t>
    </r>
    <r>
      <rPr>
        <vertAlign val="superscript"/>
        <sz val="9"/>
        <rFont val="Arial"/>
        <family val="2"/>
        <charset val="238"/>
      </rPr>
      <t xml:space="preserve"> b</t>
    </r>
    <r>
      <rPr>
        <sz val="9"/>
        <rFont val="Arial"/>
        <family val="2"/>
        <charset val="238"/>
      </rPr>
      <t xml:space="preserve">
</t>
    </r>
    <r>
      <rPr>
        <sz val="9"/>
        <color rgb="FF4D4D4D"/>
        <rFont val="Arial"/>
        <family val="2"/>
        <charset val="238"/>
      </rPr>
      <t>Footwear</t>
    </r>
    <r>
      <rPr>
        <vertAlign val="superscript"/>
        <sz val="9"/>
        <color rgb="FF4D4D4D"/>
        <rFont val="Arial"/>
        <family val="2"/>
        <charset val="238"/>
      </rPr>
      <t xml:space="preserve"> b</t>
    </r>
  </si>
  <si>
    <r>
      <t xml:space="preserve">Mydło </t>
    </r>
    <r>
      <rPr>
        <vertAlign val="superscript"/>
        <sz val="9"/>
        <rFont val="Arial"/>
        <family val="2"/>
        <charset val="238"/>
      </rPr>
      <t>c</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c</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</si>
  <si>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</si>
  <si>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</si>
  <si>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</si>
  <si>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105,4</t>
    </r>
    <r>
      <rPr>
        <vertAlign val="superscript"/>
        <sz val="9"/>
        <rFont val="Arial"/>
        <family val="2"/>
        <charset val="238"/>
      </rPr>
      <t>e</t>
    </r>
  </si>
  <si>
    <r>
      <t>114,6</t>
    </r>
    <r>
      <rPr>
        <vertAlign val="superscript"/>
        <sz val="9"/>
        <rFont val="Arial"/>
        <family val="2"/>
        <charset val="238"/>
      </rPr>
      <t>e</t>
    </r>
  </si>
  <si>
    <t>122,8*</t>
  </si>
  <si>
    <t>104,0*</t>
  </si>
  <si>
    <t>105,3*</t>
  </si>
  <si>
    <t>105,0*</t>
  </si>
  <si>
    <t>104,7*</t>
  </si>
  <si>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</si>
  <si>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ziarno jęczmienia
barley grain</t>
  </si>
  <si>
    <t>ziemniaki jadalne późne
late edible potatoes</t>
  </si>
  <si>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</si>
  <si>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</si>
  <si>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</si>
  <si>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r>
      <t xml:space="preserve">a Patrz wyjaśnienia metodyczne pkt 19. </t>
    </r>
    <r>
      <rPr>
        <i/>
        <sz val="9"/>
        <rFont val="Arial"/>
        <family val="2"/>
        <charset val="238"/>
      </rPr>
      <t/>
    </r>
  </si>
  <si>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</si>
  <si>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</si>
  <si>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</si>
  <si>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</si>
  <si>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</si>
  <si>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</si>
  <si>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</si>
  <si>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</si>
  <si>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</si>
  <si>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 xml:space="preserve">a Patrz wyjaśnienia metodyczne pkt 25. b Otrzymywane ze słodu; o objętościowej mocy alkoholu powyżej 0,5%. </t>
  </si>
  <si>
    <t xml:space="preserve">a See methodological notes item 25. b Obtained from malt; of an alcoholic strength more than 0,5%. </t>
  </si>
  <si>
    <t xml:space="preserve">a Patrz wyjaśnienia metodyczne pkt 25. b Łącznie z gumowym. c Mydło, produkty organiczne powierzchniowo czynne i preparaty stosowane jako mydło. d Z wyłączeniem obuwia sportowego, obuwia z metalowym noskiem ochronnym oraz obuwia specjalnego różnego typu; łącznie z obuwiem ze spodem z drewna. </t>
  </si>
  <si>
    <t xml:space="preserve">a See methodological notes item 25. b Including rubber footwear. c Soap, organic surface-active products and preparations used as a soap. d Excluding sports footwear; footwear incorporating a protective metal toe-cap and miscellaneous special footwear; including footwear with a wooden outer soles.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</si>
  <si>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</si>
  <si>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</si>
  <si>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</si>
  <si>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</si>
  <si>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</si>
  <si>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</si>
  <si>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</si>
  <si>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</si>
  <si>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</si>
  <si>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</si>
  <si>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</si>
  <si>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</si>
  <si>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a Patrz wyjaśnienia metodyczne pkt 24.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</si>
  <si>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</si>
  <si>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1174666*</t>
  </si>
  <si>
    <t>a Patrz wyjaśnienia metodyczne pkt 22. b Od 2019 r. badanie pogłowia trzody chlewnej prowadzone jest dwukrotnie w roku, tj. wg stanu w czerwcu i w grudniu.</t>
  </si>
  <si>
    <t>a See methodological notes item 22. b Since 2019 the survey of pig stocks have been conducted twice a year, i.e. as of June and of December.</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</si>
  <si>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</si>
  <si>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</si>
  <si>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</si>
  <si>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r>
      <t xml:space="preserve">   OCCUPANCY  IN  TOURIST  ACCOMMODATION  ESTABLISHMENTS</t>
    </r>
    <r>
      <rPr>
        <vertAlign val="superscript"/>
        <sz val="10"/>
        <color rgb="FF4D4D4D"/>
        <rFont val="Arial"/>
        <family val="2"/>
        <charset val="238"/>
      </rPr>
      <t xml:space="preserve"> a</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</si>
  <si>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</si>
  <si>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</si>
  <si>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</si>
  <si>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t>229959*</t>
  </si>
  <si>
    <t>U w a g a. Dane za 2020 r. pobrano z Systemu Ewidencji Wypadków i Kolizji w dniu 28 kwietnia 2020 r.</t>
  </si>
  <si>
    <t>N o t e. Data for 2020 were extracted from the Traffic Casualties and Clashes System (SEWIK) on 28th April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</si>
</sst>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
    <numFmt numFmtId="165" formatCode="#,##0.0"/>
    <numFmt numFmtId="166" formatCode="##########0"/>
    <numFmt numFmtId="167" formatCode="[$-10415]0.0"/>
    <numFmt numFmtId="168" formatCode="0.0000"/>
  </numFmts>
  <fonts count="122">
    <font>
      <sz val="10"/>
      <name val="Arial"/>
      <charset val="238"/>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b/>
      <sz val="9"/>
      <color rgb="FF4D4D4D"/>
      <name val="Arial"/>
      <family val="2"/>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D3D3D3"/>
      </left>
      <right/>
      <top/>
      <bottom/>
      <diagonal/>
    </border>
  </borders>
  <cellStyleXfs count="172">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7" borderId="0" applyNumberFormat="0" applyBorder="0" applyAlignment="0" applyProtection="0"/>
    <xf numFmtId="0" fontId="69" fillId="28" borderId="0" applyNumberFormat="0" applyBorder="0" applyAlignment="0" applyProtection="0"/>
    <xf numFmtId="0" fontId="69" fillId="29"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69" fillId="30" borderId="0" applyNumberFormat="0" applyBorder="0" applyAlignment="0" applyProtection="0"/>
    <xf numFmtId="0" fontId="69" fillId="31" borderId="0" applyNumberFormat="0" applyBorder="0" applyAlignment="0" applyProtection="0"/>
    <xf numFmtId="0" fontId="69" fillId="32"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9" fillId="35"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0" fillId="36" borderId="0" applyNumberFormat="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6" borderId="0" applyNumberFormat="0" applyBorder="0" applyAlignment="0" applyProtection="0"/>
    <xf numFmtId="0" fontId="70" fillId="47"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71" fillId="48" borderId="37" applyNumberFormat="0" applyAlignment="0" applyProtection="0"/>
    <xf numFmtId="0" fontId="72" fillId="49" borderId="38" applyNumberFormat="0" applyAlignment="0" applyProtection="0"/>
    <xf numFmtId="0" fontId="73" fillId="50"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8"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1" fillId="7" borderId="1" applyNumberFormat="0" applyAlignment="0" applyProtection="0"/>
    <xf numFmtId="0" fontId="74" fillId="0" borderId="39" applyNumberFormat="0" applyFill="0" applyAlignment="0" applyProtection="0"/>
    <xf numFmtId="0" fontId="75" fillId="51" borderId="40" applyNumberFormat="0" applyAlignment="0" applyProtection="0"/>
    <xf numFmtId="0" fontId="32" fillId="0" borderId="7" applyNumberFormat="0" applyFill="0" applyAlignment="0" applyProtection="0"/>
    <xf numFmtId="0" fontId="76" fillId="0" borderId="41" applyNumberFormat="0" applyFill="0" applyAlignment="0" applyProtection="0"/>
    <xf numFmtId="0" fontId="77" fillId="0" borderId="42" applyNumberFormat="0" applyFill="0" applyAlignment="0" applyProtection="0"/>
    <xf numFmtId="0" fontId="78" fillId="0" borderId="43" applyNumberFormat="0" applyFill="0" applyAlignment="0" applyProtection="0"/>
    <xf numFmtId="0" fontId="78" fillId="0" borderId="0" applyNumberFormat="0" applyFill="0" applyBorder="0" applyAlignment="0" applyProtection="0"/>
    <xf numFmtId="0" fontId="33" fillId="22" borderId="0" applyNumberFormat="0" applyBorder="0" applyAlignment="0" applyProtection="0"/>
    <xf numFmtId="0" fontId="79" fillId="52" borderId="0" applyNumberFormat="0" applyBorder="0" applyAlignment="0" applyProtection="0"/>
    <xf numFmtId="0" fontId="8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9" fillId="0" borderId="0"/>
    <xf numFmtId="0" fontId="81" fillId="0" borderId="0"/>
    <xf numFmtId="0" fontId="5"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 fillId="0" borderId="0"/>
    <xf numFmtId="0" fontId="50" fillId="0" borderId="0"/>
    <xf numFmtId="0" fontId="81" fillId="0" borderId="0"/>
    <xf numFmtId="0" fontId="81" fillId="0" borderId="0" applyNumberFormat="0" applyBorder="0" applyAlignment="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9" fillId="0" borderId="0"/>
    <xf numFmtId="0" fontId="5"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2" fillId="0" borderId="0"/>
    <xf numFmtId="0" fontId="81" fillId="0" borderId="0"/>
    <xf numFmtId="0" fontId="81" fillId="0" borderId="0"/>
    <xf numFmtId="0" fontId="81" fillId="0" borderId="0"/>
    <xf numFmtId="0" fontId="19" fillId="0" borderId="0"/>
    <xf numFmtId="0" fontId="1" fillId="0" borderId="0"/>
    <xf numFmtId="0" fontId="19" fillId="23" borderId="8" applyNumberFormat="0" applyFont="0" applyAlignment="0" applyProtection="0"/>
    <xf numFmtId="0" fontId="83" fillId="49" borderId="37" applyNumberFormat="0" applyAlignment="0" applyProtection="0"/>
    <xf numFmtId="0" fontId="34" fillId="20" borderId="3" applyNumberFormat="0" applyAlignment="0" applyProtection="0"/>
    <xf numFmtId="9" fontId="19" fillId="0" borderId="0" applyFont="0" applyFill="0" applyBorder="0" applyAlignment="0" applyProtection="0"/>
    <xf numFmtId="0" fontId="84" fillId="0" borderId="44" applyNumberFormat="0" applyFill="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87" fillId="0" borderId="0" applyNumberFormat="0" applyFill="0" applyBorder="0" applyAlignment="0" applyProtection="0"/>
    <xf numFmtId="0" fontId="69" fillId="53" borderId="45" applyNumberFormat="0" applyFon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37" fillId="0" borderId="0" applyNumberFormat="0" applyFill="0" applyBorder="0" applyAlignment="0" applyProtection="0"/>
    <xf numFmtId="0" fontId="88" fillId="54" borderId="0" applyNumberFormat="0" applyBorder="0" applyAlignment="0" applyProtection="0"/>
    <xf numFmtId="0" fontId="1" fillId="0" borderId="0"/>
  </cellStyleXfs>
  <cellXfs count="834">
    <xf numFmtId="0" fontId="0" fillId="0" borderId="0" xfId="0"/>
    <xf numFmtId="0" fontId="3" fillId="0" borderId="0" xfId="0" applyFont="1"/>
    <xf numFmtId="0" fontId="5" fillId="0" borderId="0" xfId="0" applyFont="1"/>
    <xf numFmtId="0" fontId="5" fillId="0" borderId="0" xfId="0" applyFont="1" applyAlignment="1">
      <alignment horizontal="left" indent="4"/>
    </xf>
    <xf numFmtId="0" fontId="3" fillId="0" borderId="0" xfId="0" applyFont="1" applyBorder="1"/>
    <xf numFmtId="0" fontId="8" fillId="0" borderId="0" xfId="66" applyFont="1" applyAlignment="1" applyProtection="1"/>
    <xf numFmtId="0" fontId="9" fillId="0" borderId="0" xfId="0" applyFont="1" applyAlignment="1">
      <alignment horizontal="right"/>
    </xf>
    <xf numFmtId="0" fontId="9" fillId="0" borderId="0" xfId="0" applyFont="1"/>
    <xf numFmtId="0" fontId="10" fillId="0" borderId="0" xfId="0" applyFont="1" applyAlignment="1">
      <alignment horizontal="right"/>
    </xf>
    <xf numFmtId="0" fontId="10" fillId="0" borderId="0" xfId="0" applyFont="1"/>
    <xf numFmtId="0" fontId="11" fillId="0" borderId="0" xfId="66" applyFont="1" applyAlignment="1" applyProtection="1"/>
    <xf numFmtId="2" fontId="11" fillId="0" borderId="0" xfId="66" applyNumberFormat="1" applyFont="1" applyAlignment="1" applyProtection="1"/>
    <xf numFmtId="164" fontId="5" fillId="0" borderId="0" xfId="0" applyNumberFormat="1" applyFont="1"/>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164" fontId="10" fillId="0" borderId="0" xfId="0" applyNumberFormat="1" applyFont="1"/>
    <xf numFmtId="164" fontId="10" fillId="0" borderId="0" xfId="0" applyNumberFormat="1" applyFont="1" applyBorder="1"/>
    <xf numFmtId="164" fontId="10" fillId="0" borderId="14" xfId="0" applyNumberFormat="1" applyFont="1" applyBorder="1" applyAlignment="1">
      <alignment horizontal="center" vertical="center" wrapText="1"/>
    </xf>
    <xf numFmtId="0" fontId="10" fillId="0" borderId="0" xfId="0" applyFont="1" applyAlignment="1">
      <alignment horizontal="left"/>
    </xf>
    <xf numFmtId="0" fontId="10" fillId="0" borderId="15" xfId="0" applyFont="1" applyBorder="1" applyAlignment="1">
      <alignment horizontal="right"/>
    </xf>
    <xf numFmtId="164" fontId="10" fillId="0" borderId="15" xfId="0" applyNumberFormat="1" applyFont="1" applyBorder="1" applyAlignment="1">
      <alignment horizontal="right"/>
    </xf>
    <xf numFmtId="164" fontId="10" fillId="0" borderId="0" xfId="0" applyNumberFormat="1" applyFont="1" applyBorder="1" applyAlignment="1">
      <alignment horizontal="right"/>
    </xf>
    <xf numFmtId="164" fontId="12" fillId="0" borderId="15" xfId="0" applyNumberFormat="1" applyFont="1" applyBorder="1" applyAlignment="1">
      <alignment horizontal="right"/>
    </xf>
    <xf numFmtId="0" fontId="10" fillId="0" borderId="15" xfId="0" applyFont="1" applyBorder="1"/>
    <xf numFmtId="164" fontId="10" fillId="0" borderId="15" xfId="0" applyNumberFormat="1" applyFont="1" applyBorder="1"/>
    <xf numFmtId="164" fontId="10" fillId="0" borderId="0" xfId="0" applyNumberFormat="1" applyFont="1" applyAlignment="1">
      <alignment horizontal="right"/>
    </xf>
    <xf numFmtId="0" fontId="10" fillId="0" borderId="16" xfId="0" applyFont="1" applyBorder="1"/>
    <xf numFmtId="0" fontId="10" fillId="0" borderId="17" xfId="0" applyFont="1" applyBorder="1"/>
    <xf numFmtId="0" fontId="10" fillId="0" borderId="0" xfId="0" applyFont="1" applyBorder="1"/>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xf numFmtId="0" fontId="10" fillId="0" borderId="21" xfId="0" applyFont="1" applyBorder="1"/>
    <xf numFmtId="1" fontId="10" fillId="0" borderId="0" xfId="0" applyNumberFormat="1" applyFont="1"/>
    <xf numFmtId="0" fontId="10" fillId="0" borderId="17" xfId="0" applyFont="1" applyBorder="1" applyAlignment="1">
      <alignment horizontal="right"/>
    </xf>
    <xf numFmtId="0" fontId="10" fillId="0" borderId="22" xfId="0" applyFont="1" applyBorder="1"/>
    <xf numFmtId="0" fontId="16" fillId="0" borderId="0" xfId="0" applyFont="1"/>
    <xf numFmtId="0" fontId="10" fillId="0" borderId="0" xfId="0" applyFont="1" applyAlignment="1">
      <alignment horizontal="left" vertical="center" wrapText="1"/>
    </xf>
    <xf numFmtId="0" fontId="10" fillId="0" borderId="16" xfId="0" applyFont="1" applyBorder="1" applyAlignment="1">
      <alignment horizontal="left" vertical="center" wrapText="1"/>
    </xf>
    <xf numFmtId="0" fontId="10" fillId="0" borderId="0" xfId="0" applyFont="1" applyBorder="1" applyAlignment="1">
      <alignment horizontal="left" vertical="center" wrapText="1"/>
    </xf>
    <xf numFmtId="2" fontId="10" fillId="0" borderId="15" xfId="0" applyNumberFormat="1" applyFont="1" applyBorder="1"/>
    <xf numFmtId="2" fontId="10" fillId="0" borderId="0" xfId="0" applyNumberFormat="1" applyFont="1"/>
    <xf numFmtId="0" fontId="10" fillId="0" borderId="16" xfId="0" applyFont="1" applyFill="1" applyBorder="1"/>
    <xf numFmtId="2" fontId="10" fillId="0" borderId="15" xfId="0" applyNumberFormat="1" applyFont="1" applyBorder="1" applyAlignment="1"/>
    <xf numFmtId="2" fontId="10" fillId="0" borderId="0" xfId="0" applyNumberFormat="1" applyFont="1" applyBorder="1" applyAlignment="1"/>
    <xf numFmtId="2" fontId="10" fillId="0" borderId="0" xfId="0" applyNumberFormat="1" applyFont="1" applyAlignment="1"/>
    <xf numFmtId="2" fontId="10" fillId="0" borderId="16" xfId="0" applyNumberFormat="1" applyFont="1" applyBorder="1" applyAlignment="1"/>
    <xf numFmtId="164" fontId="11" fillId="0" borderId="0" xfId="66" applyNumberFormat="1" applyFont="1" applyAlignment="1" applyProtection="1"/>
    <xf numFmtId="0" fontId="10" fillId="0" borderId="11" xfId="0" applyFont="1" applyBorder="1" applyAlignment="1">
      <alignment vertical="center"/>
    </xf>
    <xf numFmtId="0" fontId="12" fillId="0" borderId="0" xfId="0" applyFont="1"/>
    <xf numFmtId="0" fontId="12" fillId="0" borderId="15" xfId="0" applyFont="1" applyBorder="1"/>
    <xf numFmtId="1" fontId="10" fillId="0" borderId="15" xfId="0" applyNumberFormat="1" applyFont="1" applyBorder="1"/>
    <xf numFmtId="164" fontId="10" fillId="0" borderId="17" xfId="0" applyNumberFormat="1" applyFont="1" applyBorder="1"/>
    <xf numFmtId="164" fontId="10" fillId="0" borderId="20" xfId="0" applyNumberFormat="1" applyFont="1" applyBorder="1"/>
    <xf numFmtId="164" fontId="12" fillId="0" borderId="15" xfId="0" applyNumberFormat="1" applyFont="1" applyBorder="1"/>
    <xf numFmtId="0" fontId="10"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2" fontId="10" fillId="0" borderId="20" xfId="0" applyNumberFormat="1" applyFont="1" applyBorder="1"/>
    <xf numFmtId="2" fontId="10" fillId="0" borderId="15" xfId="0" applyNumberFormat="1" applyFont="1" applyBorder="1" applyAlignment="1">
      <alignment horizontal="right"/>
    </xf>
    <xf numFmtId="2" fontId="10" fillId="0" borderId="0" xfId="0" applyNumberFormat="1" applyFont="1" applyAlignment="1">
      <alignment horizontal="right"/>
    </xf>
    <xf numFmtId="0" fontId="10" fillId="0" borderId="0" xfId="0" applyFont="1" applyAlignment="1">
      <alignment horizontal="center"/>
    </xf>
    <xf numFmtId="0" fontId="10" fillId="0" borderId="23" xfId="0" applyFont="1" applyBorder="1" applyAlignment="1">
      <alignment horizontal="center" vertical="center" wrapText="1"/>
    </xf>
    <xf numFmtId="164" fontId="10" fillId="0" borderId="16" xfId="0" applyNumberFormat="1" applyFont="1" applyBorder="1"/>
    <xf numFmtId="0" fontId="10" fillId="0" borderId="14" xfId="0" applyFont="1" applyBorder="1" applyAlignment="1">
      <alignment horizontal="center" vertical="center"/>
    </xf>
    <xf numFmtId="0" fontId="10" fillId="0" borderId="10" xfId="0" applyFont="1" applyBorder="1" applyAlignment="1">
      <alignment vertical="center"/>
    </xf>
    <xf numFmtId="0" fontId="10" fillId="0" borderId="20" xfId="0" applyFont="1" applyBorder="1" applyAlignment="1">
      <alignment horizontal="center" vertical="center"/>
    </xf>
    <xf numFmtId="0" fontId="10" fillId="0" borderId="0" xfId="0" applyFont="1" applyAlignment="1">
      <alignment vertical="center"/>
    </xf>
    <xf numFmtId="0" fontId="10" fillId="0" borderId="23" xfId="0" applyFont="1" applyBorder="1" applyAlignment="1">
      <alignment vertical="center" wrapText="1"/>
    </xf>
    <xf numFmtId="0" fontId="10" fillId="0" borderId="15" xfId="0" applyFont="1" applyFill="1" applyBorder="1"/>
    <xf numFmtId="0" fontId="10" fillId="0" borderId="24" xfId="0" applyFont="1" applyBorder="1"/>
    <xf numFmtId="0" fontId="5" fillId="0" borderId="0" xfId="0" applyFont="1" applyBorder="1"/>
    <xf numFmtId="0" fontId="5" fillId="0" borderId="14" xfId="0" applyFont="1" applyBorder="1" applyAlignment="1">
      <alignment horizontal="center" vertical="center" wrapText="1"/>
    </xf>
    <xf numFmtId="0" fontId="10" fillId="0" borderId="16" xfId="0" applyFont="1" applyBorder="1" applyAlignment="1">
      <alignment horizontal="left" indent="1"/>
    </xf>
    <xf numFmtId="0" fontId="10" fillId="0" borderId="0" xfId="0" applyFont="1" applyFill="1" applyBorder="1"/>
    <xf numFmtId="0" fontId="10" fillId="0" borderId="20" xfId="0" applyFont="1" applyFill="1" applyBorder="1"/>
    <xf numFmtId="1" fontId="10" fillId="0" borderId="15" xfId="0" applyNumberFormat="1" applyFont="1" applyFill="1" applyBorder="1" applyAlignment="1">
      <alignment horizontal="right"/>
    </xf>
    <xf numFmtId="1" fontId="10" fillId="0" borderId="15" xfId="0" applyNumberFormat="1" applyFont="1" applyFill="1" applyBorder="1"/>
    <xf numFmtId="0" fontId="12" fillId="0" borderId="0" xfId="0" applyFont="1" applyAlignment="1">
      <alignment horizontal="right"/>
    </xf>
    <xf numFmtId="164" fontId="12" fillId="0" borderId="15" xfId="0" applyNumberFormat="1" applyFont="1" applyFill="1" applyBorder="1" applyAlignment="1">
      <alignment horizontal="right"/>
    </xf>
    <xf numFmtId="164" fontId="12" fillId="0" borderId="0" xfId="0" applyNumberFormat="1" applyFont="1" applyFill="1" applyAlignment="1">
      <alignment horizontal="right"/>
    </xf>
    <xf numFmtId="164" fontId="12" fillId="0" borderId="17" xfId="0" applyNumberFormat="1" applyFont="1" applyFill="1" applyBorder="1" applyAlignment="1">
      <alignment horizontal="right"/>
    </xf>
    <xf numFmtId="1" fontId="10" fillId="0" borderId="15" xfId="0" applyNumberFormat="1" applyFont="1" applyBorder="1" applyAlignment="1">
      <alignment horizontal="right"/>
    </xf>
    <xf numFmtId="1" fontId="10" fillId="0" borderId="0" xfId="0" applyNumberFormat="1" applyFont="1" applyAlignment="1">
      <alignment horizontal="right"/>
    </xf>
    <xf numFmtId="1" fontId="10" fillId="0" borderId="17" xfId="0" applyNumberFormat="1" applyFont="1" applyBorder="1" applyAlignment="1">
      <alignment horizontal="right"/>
    </xf>
    <xf numFmtId="0" fontId="10" fillId="0" borderId="0" xfId="0" applyFont="1" applyFill="1"/>
    <xf numFmtId="1" fontId="10" fillId="0" borderId="0" xfId="0" applyNumberFormat="1" applyFont="1" applyFill="1" applyAlignment="1">
      <alignment horizontal="right"/>
    </xf>
    <xf numFmtId="1" fontId="10" fillId="0" borderId="0" xfId="0" applyNumberFormat="1" applyFont="1" applyFill="1"/>
    <xf numFmtId="0" fontId="10" fillId="0" borderId="15" xfId="0" applyFont="1" applyFill="1" applyBorder="1" applyAlignment="1">
      <alignment horizontal="right"/>
    </xf>
    <xf numFmtId="0" fontId="10" fillId="0" borderId="0" xfId="0" applyFont="1" applyBorder="1" applyAlignment="1">
      <alignment horizontal="right"/>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164" fontId="10" fillId="0" borderId="17" xfId="0" applyNumberFormat="1" applyFont="1" applyBorder="1" applyAlignment="1">
      <alignment horizontal="right"/>
    </xf>
    <xf numFmtId="0" fontId="10" fillId="0" borderId="16" xfId="0" applyFont="1" applyFill="1" applyBorder="1" applyAlignment="1">
      <alignment horizontal="left" vertical="center"/>
    </xf>
    <xf numFmtId="0" fontId="10" fillId="0" borderId="0" xfId="0" applyFont="1" applyAlignment="1"/>
    <xf numFmtId="0" fontId="10" fillId="0" borderId="16" xfId="0" applyFont="1" applyFill="1" applyBorder="1" applyAlignment="1"/>
    <xf numFmtId="0" fontId="10" fillId="0" borderId="16" xfId="0" applyFont="1" applyBorder="1" applyAlignment="1"/>
    <xf numFmtId="0" fontId="10" fillId="0" borderId="16" xfId="0" applyFont="1" applyBorder="1" applyAlignment="1">
      <alignment horizontal="center" vertical="center" wrapText="1"/>
    </xf>
    <xf numFmtId="0" fontId="10" fillId="0" borderId="27" xfId="0" applyFont="1" applyFill="1" applyBorder="1" applyAlignment="1">
      <alignment horizontal="center" vertical="center" wrapText="1"/>
    </xf>
    <xf numFmtId="164" fontId="10" fillId="0" borderId="15" xfId="0" applyNumberFormat="1" applyFont="1" applyFill="1" applyBorder="1" applyAlignment="1">
      <alignment horizontal="right"/>
    </xf>
    <xf numFmtId="164" fontId="10" fillId="0" borderId="15" xfId="0" applyNumberFormat="1" applyFont="1" applyFill="1" applyBorder="1"/>
    <xf numFmtId="0" fontId="10" fillId="0" borderId="20" xfId="0" applyFont="1" applyBorder="1" applyAlignment="1">
      <alignment wrapText="1"/>
    </xf>
    <xf numFmtId="0" fontId="10" fillId="0" borderId="21" xfId="0" applyFont="1" applyBorder="1" applyAlignment="1">
      <alignment horizontal="center" vertical="center" wrapText="1"/>
    </xf>
    <xf numFmtId="0" fontId="10" fillId="0" borderId="0" xfId="0" applyFont="1" applyFill="1" applyAlignment="1">
      <alignment horizontal="left"/>
    </xf>
    <xf numFmtId="164" fontId="10" fillId="0" borderId="0" xfId="0" applyNumberFormat="1" applyFont="1" applyFill="1" applyBorder="1" applyAlignment="1">
      <alignment horizontal="right"/>
    </xf>
    <xf numFmtId="164" fontId="12" fillId="0" borderId="0" xfId="0" applyNumberFormat="1" applyFont="1" applyFill="1" applyBorder="1" applyAlignment="1">
      <alignment horizontal="right"/>
    </xf>
    <xf numFmtId="0" fontId="10" fillId="0" borderId="28" xfId="0" applyFont="1" applyBorder="1" applyAlignment="1">
      <alignment horizontal="center" vertical="center" wrapText="1"/>
    </xf>
    <xf numFmtId="0" fontId="16" fillId="0" borderId="0" xfId="105" applyFont="1" applyFill="1" applyBorder="1" applyAlignment="1">
      <alignment vertical="top" wrapText="1"/>
    </xf>
    <xf numFmtId="0" fontId="16" fillId="0" borderId="0" xfId="105" applyFont="1" applyFill="1" applyBorder="1" applyAlignment="1">
      <alignment vertical="top"/>
    </xf>
    <xf numFmtId="0" fontId="10" fillId="0" borderId="16" xfId="0" applyFont="1" applyFill="1" applyBorder="1" applyAlignment="1">
      <alignment horizontal="right"/>
    </xf>
    <xf numFmtId="164" fontId="10" fillId="0" borderId="0" xfId="0" applyNumberFormat="1" applyFont="1" applyFill="1" applyAlignment="1">
      <alignment horizontal="right"/>
    </xf>
    <xf numFmtId="0" fontId="10" fillId="0" borderId="29" xfId="0" applyFont="1" applyBorder="1" applyAlignment="1">
      <alignment horizontal="center" vertical="center" wrapText="1"/>
    </xf>
    <xf numFmtId="0" fontId="10" fillId="0" borderId="0" xfId="0" applyFont="1" applyBorder="1" applyAlignment="1">
      <alignment horizontal="center" vertical="center" wrapText="1"/>
    </xf>
    <xf numFmtId="164" fontId="10" fillId="0" borderId="16" xfId="0" applyNumberFormat="1" applyFont="1" applyFill="1" applyBorder="1" applyAlignment="1">
      <alignment horizontal="right"/>
    </xf>
    <xf numFmtId="2" fontId="12" fillId="0" borderId="15" xfId="0" applyNumberFormat="1" applyFont="1" applyBorder="1" applyAlignment="1">
      <alignment horizontal="right"/>
    </xf>
    <xf numFmtId="0" fontId="10" fillId="0" borderId="20" xfId="0" applyFont="1" applyBorder="1" applyAlignment="1">
      <alignment horizontal="center" vertical="center" wrapText="1"/>
    </xf>
    <xf numFmtId="2" fontId="10" fillId="0" borderId="15" xfId="0" applyNumberFormat="1" applyFont="1" applyFill="1" applyBorder="1"/>
    <xf numFmtId="2" fontId="10" fillId="0" borderId="15" xfId="0" applyNumberFormat="1" applyFont="1" applyFill="1" applyBorder="1" applyAlignment="1">
      <alignment horizontal="right"/>
    </xf>
    <xf numFmtId="164" fontId="10" fillId="0" borderId="0" xfId="0" applyNumberFormat="1" applyFont="1" applyFill="1"/>
    <xf numFmtId="164" fontId="10" fillId="0" borderId="0" xfId="0" applyNumberFormat="1" applyFont="1" applyFill="1" applyBorder="1"/>
    <xf numFmtId="0" fontId="10" fillId="0" borderId="20" xfId="0" applyFont="1" applyBorder="1" applyAlignment="1">
      <alignment horizontal="center" wrapText="1"/>
    </xf>
    <xf numFmtId="0" fontId="10" fillId="0" borderId="20" xfId="0" applyFont="1" applyBorder="1" applyAlignment="1">
      <alignment horizontal="center"/>
    </xf>
    <xf numFmtId="0" fontId="10" fillId="0" borderId="21" xfId="0" applyFont="1" applyBorder="1" applyAlignment="1">
      <alignment horizontal="center"/>
    </xf>
    <xf numFmtId="0" fontId="10" fillId="0" borderId="0" xfId="0" applyFont="1" applyAlignment="1">
      <alignment horizontal="left" indent="1"/>
    </xf>
    <xf numFmtId="0" fontId="10" fillId="0" borderId="0" xfId="0" applyFont="1" applyAlignment="1">
      <alignment horizontal="left" indent="2"/>
    </xf>
    <xf numFmtId="0" fontId="5" fillId="0" borderId="0" xfId="0" applyFont="1" applyAlignment="1">
      <alignment horizontal="right"/>
    </xf>
    <xf numFmtId="0" fontId="5" fillId="0" borderId="0" xfId="0" applyFont="1" applyAlignment="1"/>
    <xf numFmtId="0" fontId="10" fillId="0" borderId="11" xfId="0" applyFont="1" applyBorder="1"/>
    <xf numFmtId="0" fontId="10" fillId="0" borderId="22" xfId="0" applyFont="1" applyBorder="1" applyAlignment="1">
      <alignment horizontal="center"/>
    </xf>
    <xf numFmtId="0" fontId="10" fillId="0" borderId="10" xfId="0" applyFont="1" applyBorder="1" applyAlignment="1">
      <alignment horizontal="center" vertical="center" wrapText="1"/>
    </xf>
    <xf numFmtId="0" fontId="16" fillId="0" borderId="0" xfId="0" applyFont="1" applyFill="1"/>
    <xf numFmtId="0" fontId="11" fillId="0" borderId="0" xfId="66" applyFont="1" applyFill="1" applyAlignment="1" applyProtection="1"/>
    <xf numFmtId="0" fontId="10" fillId="0" borderId="11" xfId="0" applyFont="1" applyFill="1" applyBorder="1" applyAlignment="1">
      <alignment vertical="center" wrapText="1"/>
    </xf>
    <xf numFmtId="0" fontId="10" fillId="0" borderId="14" xfId="0" applyFont="1" applyFill="1" applyBorder="1" applyAlignment="1">
      <alignment horizontal="center" vertical="center" wrapText="1"/>
    </xf>
    <xf numFmtId="0" fontId="10" fillId="0" borderId="0" xfId="0" applyFont="1" applyFill="1" applyAlignment="1">
      <alignment horizontal="right"/>
    </xf>
    <xf numFmtId="0" fontId="5" fillId="0" borderId="0" xfId="0" applyFont="1" applyFill="1"/>
    <xf numFmtId="1" fontId="10" fillId="0" borderId="0" xfId="0" applyNumberFormat="1" applyFont="1" applyFill="1" applyBorder="1" applyAlignment="1">
      <alignment horizontal="right"/>
    </xf>
    <xf numFmtId="0" fontId="12" fillId="0" borderId="0" xfId="0" applyFont="1" applyFill="1"/>
    <xf numFmtId="0" fontId="10" fillId="0" borderId="0" xfId="0" applyFont="1" applyFill="1" applyBorder="1" applyAlignment="1">
      <alignment horizontal="left" vertical="center" wrapText="1"/>
    </xf>
    <xf numFmtId="0" fontId="10" fillId="0" borderId="15" xfId="0" applyFont="1" applyFill="1" applyBorder="1" applyAlignment="1">
      <alignment horizontal="right" vertical="center" wrapText="1"/>
    </xf>
    <xf numFmtId="2" fontId="10" fillId="0" borderId="0" xfId="0" applyNumberFormat="1" applyFont="1" applyFill="1" applyAlignment="1">
      <alignment horizontal="right"/>
    </xf>
    <xf numFmtId="164" fontId="10" fillId="0" borderId="16" xfId="152" applyNumberFormat="1" applyFont="1" applyFill="1" applyBorder="1"/>
    <xf numFmtId="164" fontId="10" fillId="0" borderId="15" xfId="152" applyNumberFormat="1" applyFont="1" applyBorder="1"/>
    <xf numFmtId="164" fontId="10" fillId="0" borderId="0" xfId="152" applyNumberFormat="1" applyFont="1"/>
    <xf numFmtId="164" fontId="10" fillId="0" borderId="17" xfId="152" applyNumberFormat="1" applyFont="1" applyBorder="1"/>
    <xf numFmtId="2" fontId="10" fillId="0" borderId="0" xfId="0" applyNumberFormat="1" applyFont="1" applyFill="1"/>
    <xf numFmtId="164" fontId="5" fillId="0" borderId="15" xfId="0" applyNumberFormat="1" applyFont="1" applyFill="1" applyBorder="1" applyAlignment="1">
      <alignment horizontal="right"/>
    </xf>
    <xf numFmtId="0" fontId="10" fillId="0" borderId="0" xfId="0" applyFont="1" applyFill="1" applyBorder="1" applyAlignment="1">
      <alignment horizontal="right"/>
    </xf>
    <xf numFmtId="164" fontId="20" fillId="0" borderId="0" xfId="0" applyNumberFormat="1" applyFont="1"/>
    <xf numFmtId="164" fontId="20" fillId="0" borderId="17" xfId="0" applyNumberFormat="1" applyFont="1" applyBorder="1"/>
    <xf numFmtId="0" fontId="16" fillId="0" borderId="0" xfId="0" applyFont="1" applyFill="1" applyBorder="1"/>
    <xf numFmtId="164" fontId="10" fillId="0" borderId="17" xfId="0" applyNumberFormat="1" applyFont="1" applyFill="1" applyBorder="1" applyAlignment="1">
      <alignment horizontal="right"/>
    </xf>
    <xf numFmtId="2" fontId="10" fillId="0" borderId="16" xfId="0" applyNumberFormat="1" applyFont="1" applyBorder="1" applyAlignment="1">
      <alignment horizontal="right" wrapText="1"/>
    </xf>
    <xf numFmtId="2" fontId="10" fillId="0" borderId="0" xfId="0" applyNumberFormat="1" applyFont="1" applyBorder="1" applyAlignment="1">
      <alignment horizontal="right" wrapText="1"/>
    </xf>
    <xf numFmtId="1" fontId="10" fillId="0" borderId="16" xfId="0" applyNumberFormat="1" applyFont="1" applyBorder="1" applyAlignment="1">
      <alignment horizontal="right" wrapText="1"/>
    </xf>
    <xf numFmtId="1" fontId="10" fillId="0" borderId="17" xfId="0" applyNumberFormat="1" applyFont="1" applyBorder="1" applyAlignment="1">
      <alignment horizontal="right" wrapText="1"/>
    </xf>
    <xf numFmtId="1" fontId="10" fillId="0" borderId="17" xfId="0" applyNumberFormat="1" applyFont="1" applyFill="1" applyBorder="1" applyAlignment="1">
      <alignment horizontal="right"/>
    </xf>
    <xf numFmtId="0" fontId="38" fillId="0" borderId="0" xfId="151" applyFont="1" applyFill="1" applyAlignment="1"/>
    <xf numFmtId="0" fontId="38" fillId="0" borderId="0" xfId="151" applyFont="1" applyFill="1"/>
    <xf numFmtId="0" fontId="39" fillId="0" borderId="0" xfId="151" applyFont="1" applyFill="1"/>
    <xf numFmtId="0" fontId="40" fillId="0" borderId="0" xfId="70" applyFont="1" applyFill="1" applyAlignment="1" applyProtection="1"/>
    <xf numFmtId="0" fontId="39" fillId="0" borderId="0" xfId="151" applyFont="1" applyFill="1" applyAlignment="1"/>
    <xf numFmtId="0" fontId="41" fillId="0" borderId="0" xfId="151" applyFont="1" applyFill="1"/>
    <xf numFmtId="0" fontId="39" fillId="0" borderId="0" xfId="151" applyFont="1" applyFill="1" applyBorder="1"/>
    <xf numFmtId="0" fontId="43" fillId="0" borderId="0" xfId="151" applyFont="1" applyFill="1" applyBorder="1"/>
    <xf numFmtId="0" fontId="42" fillId="0" borderId="12" xfId="151" applyFont="1" applyFill="1" applyBorder="1" applyAlignment="1">
      <alignment horizontal="center" vertical="center" wrapText="1"/>
    </xf>
    <xf numFmtId="0" fontId="43" fillId="0" borderId="0" xfId="151" applyFont="1" applyFill="1" applyBorder="1" applyAlignment="1">
      <alignment horizontal="left"/>
    </xf>
    <xf numFmtId="0" fontId="42" fillId="0" borderId="18" xfId="151" applyFont="1" applyFill="1" applyBorder="1" applyAlignment="1">
      <alignment horizontal="center" vertical="center" wrapText="1"/>
    </xf>
    <xf numFmtId="0" fontId="44" fillId="0" borderId="30" xfId="151" applyFont="1" applyFill="1" applyBorder="1" applyAlignment="1">
      <alignment horizontal="left"/>
    </xf>
    <xf numFmtId="0" fontId="44" fillId="0" borderId="16" xfId="151" applyFont="1" applyFill="1" applyBorder="1"/>
    <xf numFmtId="0" fontId="44" fillId="0" borderId="13" xfId="151" applyFont="1" applyFill="1" applyBorder="1"/>
    <xf numFmtId="164" fontId="44" fillId="0" borderId="13" xfId="151" applyNumberFormat="1" applyFont="1" applyFill="1" applyBorder="1"/>
    <xf numFmtId="0" fontId="44" fillId="0" borderId="28" xfId="151" applyFont="1" applyFill="1" applyBorder="1"/>
    <xf numFmtId="0" fontId="44" fillId="0" borderId="0" xfId="151" applyFont="1" applyFill="1" applyBorder="1"/>
    <xf numFmtId="164" fontId="10" fillId="0" borderId="15" xfId="151" applyNumberFormat="1" applyFont="1" applyFill="1" applyBorder="1" applyAlignment="1">
      <alignment horizontal="right"/>
    </xf>
    <xf numFmtId="164" fontId="10" fillId="0" borderId="17" xfId="151" applyNumberFormat="1" applyFont="1" applyFill="1" applyBorder="1" applyAlignment="1">
      <alignment horizontal="right"/>
    </xf>
    <xf numFmtId="164" fontId="10" fillId="0" borderId="15" xfId="151" applyNumberFormat="1" applyFont="1" applyFill="1" applyBorder="1"/>
    <xf numFmtId="164" fontId="10" fillId="0" borderId="17" xfId="151" applyNumberFormat="1" applyFont="1" applyFill="1" applyBorder="1"/>
    <xf numFmtId="0" fontId="44" fillId="0" borderId="0" xfId="151" applyFont="1" applyFill="1"/>
    <xf numFmtId="164" fontId="44" fillId="0" borderId="0" xfId="151" applyNumberFormat="1" applyFont="1" applyFill="1" applyBorder="1"/>
    <xf numFmtId="0" fontId="39" fillId="0" borderId="0" xfId="151" applyFont="1" applyFill="1" applyBorder="1" applyAlignment="1">
      <alignment horizontal="left"/>
    </xf>
    <xf numFmtId="0" fontId="43" fillId="0" borderId="0" xfId="151" applyFont="1" applyFill="1"/>
    <xf numFmtId="0" fontId="39" fillId="0" borderId="0" xfId="151" applyFont="1" applyFill="1" applyAlignment="1">
      <alignment horizontal="left"/>
    </xf>
    <xf numFmtId="0" fontId="48" fillId="0" borderId="0" xfId="151" applyFont="1" applyFill="1"/>
    <xf numFmtId="0" fontId="49" fillId="0" borderId="0" xfId="151" applyFont="1" applyFill="1" applyBorder="1"/>
    <xf numFmtId="0" fontId="48" fillId="0" borderId="0" xfId="151" applyFont="1" applyFill="1" applyBorder="1"/>
    <xf numFmtId="0" fontId="49" fillId="0" borderId="0" xfId="151" applyFont="1" applyFill="1"/>
    <xf numFmtId="2" fontId="12" fillId="0" borderId="15" xfId="0" applyNumberFormat="1" applyFont="1" applyFill="1" applyBorder="1" applyAlignment="1">
      <alignment horizontal="right"/>
    </xf>
    <xf numFmtId="164" fontId="12" fillId="0" borderId="0" xfId="0" applyNumberFormat="1" applyFont="1" applyAlignment="1">
      <alignment horizontal="right"/>
    </xf>
    <xf numFmtId="1" fontId="12" fillId="0" borderId="15" xfId="0" applyNumberFormat="1" applyFont="1" applyBorder="1" applyAlignment="1">
      <alignment horizontal="right"/>
    </xf>
    <xf numFmtId="1" fontId="12" fillId="0" borderId="15" xfId="0" applyNumberFormat="1" applyFont="1" applyFill="1" applyBorder="1" applyAlignment="1">
      <alignment horizontal="right"/>
    </xf>
    <xf numFmtId="1" fontId="12" fillId="0" borderId="17" xfId="0" applyNumberFormat="1" applyFont="1" applyFill="1" applyBorder="1" applyAlignment="1">
      <alignment horizontal="right"/>
    </xf>
    <xf numFmtId="164" fontId="12" fillId="0" borderId="17" xfId="0" applyNumberFormat="1" applyFont="1" applyBorder="1" applyAlignment="1">
      <alignment horizontal="right"/>
    </xf>
    <xf numFmtId="164" fontId="12" fillId="0" borderId="17" xfId="0" applyNumberFormat="1" applyFont="1" applyBorder="1"/>
    <xf numFmtId="164" fontId="10" fillId="0" borderId="17" xfId="0" applyNumberFormat="1" applyFont="1" applyFill="1" applyBorder="1"/>
    <xf numFmtId="164" fontId="10" fillId="0" borderId="15" xfId="120" applyNumberFormat="1" applyFont="1" applyFill="1" applyBorder="1"/>
    <xf numFmtId="164" fontId="10" fillId="0" borderId="0" xfId="120" applyNumberFormat="1" applyFont="1" applyFill="1"/>
    <xf numFmtId="164" fontId="10" fillId="0" borderId="17" xfId="120" applyNumberFormat="1" applyFont="1" applyFill="1" applyBorder="1"/>
    <xf numFmtId="164" fontId="10" fillId="0" borderId="17" xfId="105" applyNumberFormat="1" applyFont="1" applyBorder="1"/>
    <xf numFmtId="164" fontId="10" fillId="0" borderId="15" xfId="105" applyNumberFormat="1" applyFont="1" applyBorder="1"/>
    <xf numFmtId="164" fontId="10" fillId="0" borderId="0" xfId="105" applyNumberFormat="1" applyFont="1"/>
    <xf numFmtId="164" fontId="89" fillId="0" borderId="17" xfId="82" applyNumberFormat="1" applyFont="1" applyBorder="1"/>
    <xf numFmtId="0" fontId="10" fillId="0" borderId="0" xfId="0" applyNumberFormat="1" applyFont="1"/>
    <xf numFmtId="1" fontId="12" fillId="0" borderId="0" xfId="0" applyNumberFormat="1" applyFont="1" applyAlignment="1">
      <alignment horizontal="right"/>
    </xf>
    <xf numFmtId="1" fontId="12" fillId="0" borderId="15" xfId="0" applyNumberFormat="1" applyFont="1" applyFill="1" applyBorder="1"/>
    <xf numFmtId="1" fontId="12" fillId="0" borderId="0" xfId="0" applyNumberFormat="1" applyFont="1" applyFill="1"/>
    <xf numFmtId="0" fontId="12" fillId="0" borderId="15" xfId="0" applyFont="1" applyBorder="1" applyAlignment="1">
      <alignment horizontal="right"/>
    </xf>
    <xf numFmtId="2" fontId="12" fillId="0" borderId="0" xfId="0" applyNumberFormat="1" applyFont="1" applyAlignment="1">
      <alignment horizontal="right"/>
    </xf>
    <xf numFmtId="164" fontId="89" fillId="0" borderId="15" xfId="82" applyNumberFormat="1" applyFont="1" applyBorder="1"/>
    <xf numFmtId="164" fontId="89" fillId="0" borderId="0" xfId="82" applyNumberFormat="1" applyFont="1"/>
    <xf numFmtId="1" fontId="12" fillId="0" borderId="0" xfId="0" applyNumberFormat="1" applyFont="1" applyFill="1" applyBorder="1" applyAlignment="1"/>
    <xf numFmtId="1" fontId="10" fillId="0" borderId="0" xfId="0" applyNumberFormat="1" applyFont="1" applyFill="1" applyBorder="1" applyAlignment="1"/>
    <xf numFmtId="0" fontId="10" fillId="0" borderId="0" xfId="105" applyFont="1"/>
    <xf numFmtId="0" fontId="10" fillId="0" borderId="14" xfId="105" applyFont="1" applyBorder="1" applyAlignment="1">
      <alignment horizontal="center" vertical="center" wrapText="1"/>
    </xf>
    <xf numFmtId="0" fontId="10" fillId="0" borderId="19" xfId="105" applyFont="1" applyBorder="1" applyAlignment="1">
      <alignment horizontal="center" vertical="center" wrapText="1"/>
    </xf>
    <xf numFmtId="0" fontId="10" fillId="0" borderId="19" xfId="105" applyFont="1" applyFill="1" applyBorder="1" applyAlignment="1">
      <alignment horizontal="center" vertical="center" wrapText="1"/>
    </xf>
    <xf numFmtId="0" fontId="10" fillId="0" borderId="20" xfId="105" applyFont="1" applyBorder="1"/>
    <xf numFmtId="0" fontId="10" fillId="0" borderId="22" xfId="105" applyFont="1" applyBorder="1"/>
    <xf numFmtId="0" fontId="12" fillId="0" borderId="0" xfId="105" applyFont="1"/>
    <xf numFmtId="0" fontId="12" fillId="0" borderId="15" xfId="105" applyFont="1" applyBorder="1"/>
    <xf numFmtId="1" fontId="12" fillId="0" borderId="15" xfId="105" applyNumberFormat="1" applyFont="1" applyBorder="1"/>
    <xf numFmtId="0" fontId="12" fillId="0" borderId="17" xfId="105" applyFont="1" applyBorder="1"/>
    <xf numFmtId="0" fontId="10" fillId="0" borderId="15" xfId="105" applyFont="1" applyBorder="1"/>
    <xf numFmtId="1" fontId="10" fillId="0" borderId="15" xfId="105" applyNumberFormat="1" applyFont="1" applyBorder="1"/>
    <xf numFmtId="0" fontId="10" fillId="0" borderId="17" xfId="105" applyFont="1" applyBorder="1"/>
    <xf numFmtId="0" fontId="5" fillId="0" borderId="0" xfId="105" applyFont="1"/>
    <xf numFmtId="0" fontId="10" fillId="0" borderId="11" xfId="105" applyFont="1" applyBorder="1" applyAlignment="1">
      <alignment vertical="center" wrapText="1"/>
    </xf>
    <xf numFmtId="0" fontId="10" fillId="0" borderId="11" xfId="105" applyFont="1" applyBorder="1" applyAlignment="1">
      <alignment vertical="center"/>
    </xf>
    <xf numFmtId="1" fontId="10" fillId="0" borderId="16" xfId="0" applyNumberFormat="1" applyFont="1" applyFill="1" applyBorder="1" applyAlignment="1"/>
    <xf numFmtId="164" fontId="12" fillId="0" borderId="16" xfId="0" applyNumberFormat="1" applyFont="1" applyBorder="1" applyAlignment="1"/>
    <xf numFmtId="164" fontId="12" fillId="0" borderId="0" xfId="0" applyNumberFormat="1" applyFont="1" applyAlignment="1"/>
    <xf numFmtId="164" fontId="12" fillId="0" borderId="17" xfId="0" applyNumberFormat="1" applyFont="1" applyBorder="1" applyAlignment="1"/>
    <xf numFmtId="1" fontId="10" fillId="0" borderId="16" xfId="0" applyNumberFormat="1" applyFont="1" applyBorder="1" applyAlignment="1">
      <alignment horizontal="right"/>
    </xf>
    <xf numFmtId="0" fontId="12" fillId="0" borderId="16" xfId="0" applyFont="1" applyFill="1" applyBorder="1" applyAlignment="1">
      <alignment horizontal="right"/>
    </xf>
    <xf numFmtId="0" fontId="10" fillId="0" borderId="11"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0" xfId="0" applyFont="1" applyBorder="1" applyAlignment="1">
      <alignment horizontal="right"/>
    </xf>
    <xf numFmtId="0" fontId="10" fillId="0" borderId="16" xfId="0" applyFont="1" applyFill="1" applyBorder="1" applyAlignment="1">
      <alignment horizontal="left" indent="1"/>
    </xf>
    <xf numFmtId="0" fontId="12" fillId="0" borderId="15" xfId="0" applyNumberFormat="1" applyFont="1" applyBorder="1" applyAlignment="1">
      <alignment horizontal="right"/>
    </xf>
    <xf numFmtId="0" fontId="12" fillId="0" borderId="0" xfId="0" applyNumberFormat="1" applyFont="1" applyBorder="1" applyAlignment="1">
      <alignment horizontal="right"/>
    </xf>
    <xf numFmtId="0" fontId="10" fillId="0" borderId="16" xfId="0" applyFont="1" applyBorder="1" applyAlignment="1">
      <alignment horizontal="left" indent="2"/>
    </xf>
    <xf numFmtId="0" fontId="10" fillId="0" borderId="0" xfId="0" applyFont="1" applyAlignment="1">
      <alignment horizontal="right" wrapText="1"/>
    </xf>
    <xf numFmtId="0" fontId="12" fillId="0" borderId="0" xfId="0" applyFont="1" applyAlignment="1">
      <alignment horizontal="right" wrapText="1"/>
    </xf>
    <xf numFmtId="0" fontId="12" fillId="0" borderId="15" xfId="0" applyFont="1" applyFill="1" applyBorder="1" applyAlignment="1">
      <alignment horizontal="right"/>
    </xf>
    <xf numFmtId="164" fontId="10" fillId="0" borderId="15" xfId="0" applyNumberFormat="1" applyFont="1" applyBorder="1" applyAlignment="1">
      <alignment horizontal="right" vertical="center" wrapText="1"/>
    </xf>
    <xf numFmtId="164" fontId="10" fillId="0" borderId="0" xfId="0" applyNumberFormat="1" applyFont="1" applyBorder="1" applyAlignment="1">
      <alignment horizontal="right" vertical="center" wrapText="1"/>
    </xf>
    <xf numFmtId="165" fontId="12" fillId="0" borderId="17" xfId="0" applyNumberFormat="1" applyFont="1" applyBorder="1" applyAlignment="1">
      <alignment horizontal="right"/>
    </xf>
    <xf numFmtId="165" fontId="10" fillId="0" borderId="17" xfId="0" applyNumberFormat="1" applyFont="1" applyBorder="1" applyAlignment="1">
      <alignment horizontal="right"/>
    </xf>
    <xf numFmtId="164" fontId="10" fillId="0" borderId="15" xfId="94" applyNumberFormat="1" applyFont="1" applyBorder="1" applyAlignment="1">
      <alignment horizontal="right"/>
    </xf>
    <xf numFmtId="164" fontId="10" fillId="0" borderId="17" xfId="94" applyNumberFormat="1" applyFont="1" applyBorder="1" applyAlignment="1">
      <alignment horizontal="right"/>
    </xf>
    <xf numFmtId="164" fontId="10" fillId="0" borderId="15" xfId="94" applyNumberFormat="1" applyFont="1" applyFill="1" applyBorder="1"/>
    <xf numFmtId="164" fontId="12" fillId="0" borderId="15" xfId="94" applyNumberFormat="1" applyFont="1" applyBorder="1" applyAlignment="1">
      <alignment horizontal="right"/>
    </xf>
    <xf numFmtId="164" fontId="10" fillId="0" borderId="15" xfId="94" applyNumberFormat="1" applyFont="1" applyBorder="1"/>
    <xf numFmtId="164" fontId="10" fillId="0" borderId="17" xfId="94" applyNumberFormat="1" applyFont="1" applyBorder="1"/>
    <xf numFmtId="164" fontId="12" fillId="0" borderId="17" xfId="94" applyNumberFormat="1" applyFont="1" applyBorder="1" applyAlignment="1">
      <alignment horizontal="right"/>
    </xf>
    <xf numFmtId="164" fontId="10" fillId="0" borderId="0" xfId="94" applyNumberFormat="1" applyFont="1"/>
    <xf numFmtId="164" fontId="12" fillId="0" borderId="0" xfId="94" applyNumberFormat="1" applyFont="1" applyAlignment="1">
      <alignment horizontal="right"/>
    </xf>
    <xf numFmtId="1" fontId="10" fillId="0" borderId="17" xfId="94" applyNumberFormat="1" applyFont="1" applyBorder="1" applyAlignment="1">
      <alignment horizontal="right"/>
    </xf>
    <xf numFmtId="0" fontId="10" fillId="0" borderId="15" xfId="94" applyFont="1" applyBorder="1" applyAlignment="1">
      <alignment horizontal="right"/>
    </xf>
    <xf numFmtId="0" fontId="10" fillId="0" borderId="17" xfId="94" applyFont="1" applyBorder="1" applyAlignment="1">
      <alignment horizontal="right"/>
    </xf>
    <xf numFmtId="1" fontId="10" fillId="0" borderId="15" xfId="94" applyNumberFormat="1" applyFont="1" applyBorder="1" applyAlignment="1">
      <alignment horizontal="right"/>
    </xf>
    <xf numFmtId="164" fontId="12" fillId="0" borderId="15" xfId="94" applyNumberFormat="1" applyFont="1" applyBorder="1"/>
    <xf numFmtId="164" fontId="12" fillId="0" borderId="17" xfId="94" applyNumberFormat="1" applyFont="1" applyBorder="1"/>
    <xf numFmtId="164" fontId="12" fillId="0" borderId="0" xfId="94" applyNumberFormat="1" applyFont="1" applyBorder="1" applyAlignment="1">
      <alignment horizontal="right"/>
    </xf>
    <xf numFmtId="164" fontId="10" fillId="0" borderId="15" xfId="94" applyNumberFormat="1" applyFont="1" applyFill="1" applyBorder="1" applyAlignment="1">
      <alignment horizontal="right"/>
    </xf>
    <xf numFmtId="0" fontId="12" fillId="0" borderId="0" xfId="0" applyFont="1" applyFill="1" applyBorder="1" applyAlignment="1">
      <alignment horizontal="right"/>
    </xf>
    <xf numFmtId="0" fontId="10" fillId="0" borderId="0" xfId="0" applyNumberFormat="1" applyFont="1" applyAlignment="1">
      <alignment horizontal="right"/>
    </xf>
    <xf numFmtId="0" fontId="10" fillId="0" borderId="10" xfId="0" applyFont="1" applyFill="1" applyBorder="1" applyAlignment="1">
      <alignment vertical="center" wrapText="1"/>
    </xf>
    <xf numFmtId="0" fontId="10" fillId="0" borderId="20" xfId="0" applyFont="1" applyFill="1" applyBorder="1" applyAlignment="1">
      <alignment wrapText="1"/>
    </xf>
    <xf numFmtId="164" fontId="12" fillId="0" borderId="16" xfId="0" applyNumberFormat="1" applyFont="1" applyFill="1" applyBorder="1" applyAlignment="1">
      <alignment horizontal="right"/>
    </xf>
    <xf numFmtId="1" fontId="12" fillId="0" borderId="17" xfId="105" applyNumberFormat="1" applyFont="1" applyBorder="1"/>
    <xf numFmtId="1" fontId="10" fillId="0" borderId="17" xfId="105" applyNumberFormat="1" applyFont="1" applyBorder="1"/>
    <xf numFmtId="0" fontId="54" fillId="0" borderId="0" xfId="66" applyFont="1" applyFill="1" applyAlignment="1" applyProtection="1"/>
    <xf numFmtId="0" fontId="5" fillId="0" borderId="31" xfId="0" applyFont="1" applyFill="1" applyBorder="1"/>
    <xf numFmtId="0" fontId="10" fillId="0" borderId="0" xfId="0" applyFont="1" applyFill="1" applyAlignment="1">
      <alignment horizontal="left" wrapText="1"/>
    </xf>
    <xf numFmtId="0" fontId="10" fillId="0" borderId="0" xfId="0" applyFont="1" applyFill="1" applyAlignment="1"/>
    <xf numFmtId="164" fontId="16" fillId="0" borderId="0" xfId="0" applyNumberFormat="1" applyFont="1" applyFill="1"/>
    <xf numFmtId="0" fontId="55" fillId="0" borderId="0" xfId="70" applyFont="1" applyFill="1" applyAlignment="1" applyProtection="1"/>
    <xf numFmtId="2" fontId="10" fillId="0" borderId="0" xfId="0" applyNumberFormat="1" applyFont="1" applyFill="1" applyBorder="1"/>
    <xf numFmtId="2" fontId="10" fillId="0" borderId="0" xfId="0" applyNumberFormat="1" applyFont="1" applyFill="1" applyBorder="1" applyAlignment="1">
      <alignment horizontal="right"/>
    </xf>
    <xf numFmtId="164" fontId="12" fillId="0" borderId="15" xfId="0" applyNumberFormat="1" applyFont="1" applyFill="1" applyBorder="1"/>
    <xf numFmtId="164" fontId="10" fillId="0" borderId="0" xfId="94" applyNumberFormat="1" applyFont="1" applyAlignment="1">
      <alignment horizontal="right"/>
    </xf>
    <xf numFmtId="164" fontId="12" fillId="0" borderId="0" xfId="0" applyNumberFormat="1" applyFont="1" applyBorder="1"/>
    <xf numFmtId="0" fontId="89" fillId="0" borderId="15" xfId="0" applyFont="1" applyBorder="1"/>
    <xf numFmtId="1" fontId="10" fillId="0" borderId="15" xfId="94" applyNumberFormat="1" applyFont="1" applyBorder="1"/>
    <xf numFmtId="1" fontId="10" fillId="0" borderId="0" xfId="0" applyNumberFormat="1" applyFont="1" applyBorder="1" applyAlignment="1">
      <alignment horizontal="right"/>
    </xf>
    <xf numFmtId="2" fontId="10" fillId="0" borderId="14" xfId="0" applyNumberFormat="1" applyFont="1" applyFill="1" applyBorder="1" applyAlignment="1">
      <alignment horizontal="center" vertical="center" wrapText="1"/>
    </xf>
    <xf numFmtId="164" fontId="10" fillId="0" borderId="20" xfId="0" applyNumberFormat="1" applyFont="1" applyFill="1" applyBorder="1"/>
    <xf numFmtId="2" fontId="10" fillId="0" borderId="20" xfId="0" applyNumberFormat="1" applyFont="1" applyFill="1" applyBorder="1"/>
    <xf numFmtId="0" fontId="10" fillId="0" borderId="17" xfId="0" applyFont="1" applyFill="1" applyBorder="1"/>
    <xf numFmtId="164" fontId="12" fillId="0" borderId="15" xfId="94" applyNumberFormat="1" applyFont="1" applyFill="1" applyBorder="1"/>
    <xf numFmtId="2" fontId="12" fillId="0" borderId="15" xfId="0" applyNumberFormat="1" applyFont="1" applyFill="1" applyBorder="1"/>
    <xf numFmtId="164" fontId="12" fillId="0" borderId="17" xfId="0" applyNumberFormat="1" applyFont="1" applyFill="1" applyBorder="1"/>
    <xf numFmtId="0" fontId="90" fillId="0" borderId="0" xfId="0" applyFont="1"/>
    <xf numFmtId="0" fontId="89" fillId="0" borderId="0" xfId="0" applyFont="1"/>
    <xf numFmtId="0" fontId="10" fillId="0" borderId="16" xfId="0" applyFont="1" applyFill="1" applyBorder="1" applyAlignment="1">
      <alignment horizontal="left" vertical="center" wrapText="1"/>
    </xf>
    <xf numFmtId="1" fontId="10" fillId="0" borderId="16" xfId="0" applyNumberFormat="1" applyFont="1" applyFill="1" applyBorder="1" applyAlignment="1">
      <alignment horizontal="right" wrapText="1"/>
    </xf>
    <xf numFmtId="1" fontId="10" fillId="0" borderId="17" xfId="0" applyNumberFormat="1" applyFont="1" applyFill="1" applyBorder="1" applyAlignment="1">
      <alignment horizontal="right" wrapText="1"/>
    </xf>
    <xf numFmtId="0" fontId="10" fillId="0" borderId="15" xfId="0" applyFont="1" applyBorder="1" applyAlignment="1">
      <alignment horizontal="right" vertical="center"/>
    </xf>
    <xf numFmtId="2" fontId="10" fillId="0" borderId="15" xfId="0" applyNumberFormat="1" applyFont="1" applyBorder="1" applyAlignment="1">
      <alignment horizontal="right" vertical="center"/>
    </xf>
    <xf numFmtId="2" fontId="10" fillId="0" borderId="17" xfId="0" applyNumberFormat="1" applyFont="1" applyBorder="1" applyAlignment="1">
      <alignment horizontal="right" vertical="center"/>
    </xf>
    <xf numFmtId="0" fontId="12" fillId="0" borderId="16" xfId="0" applyFont="1" applyBorder="1" applyAlignment="1">
      <alignment wrapText="1"/>
    </xf>
    <xf numFmtId="0" fontId="5" fillId="0" borderId="15" xfId="0" applyFont="1" applyBorder="1"/>
    <xf numFmtId="1" fontId="12" fillId="0" borderId="16" xfId="0" applyNumberFormat="1" applyFont="1" applyFill="1" applyBorder="1" applyAlignment="1"/>
    <xf numFmtId="0" fontId="10" fillId="0" borderId="24" xfId="0" applyFont="1" applyBorder="1" applyAlignment="1">
      <alignment vertical="center" wrapText="1"/>
    </xf>
    <xf numFmtId="0" fontId="3" fillId="0" borderId="0" xfId="105" applyFont="1"/>
    <xf numFmtId="0" fontId="12" fillId="0" borderId="0" xfId="0" applyFont="1" applyFill="1" applyBorder="1" applyAlignment="1">
      <alignment horizontal="right" vertical="center" wrapText="1"/>
    </xf>
    <xf numFmtId="1" fontId="12" fillId="0" borderId="0" xfId="0" applyNumberFormat="1" applyFont="1" applyFill="1" applyAlignment="1">
      <alignment horizontal="right"/>
    </xf>
    <xf numFmtId="0" fontId="12" fillId="0" borderId="17" xfId="0" applyFont="1" applyBorder="1" applyAlignment="1">
      <alignment horizontal="right"/>
    </xf>
    <xf numFmtId="0" fontId="12" fillId="0" borderId="15" xfId="119" applyFont="1" applyBorder="1" applyAlignment="1">
      <alignment horizontal="right"/>
    </xf>
    <xf numFmtId="164" fontId="12" fillId="0" borderId="15" xfId="119" applyNumberFormat="1" applyFont="1" applyBorder="1" applyAlignment="1">
      <alignment horizontal="right"/>
    </xf>
    <xf numFmtId="0" fontId="12" fillId="0" borderId="0" xfId="119" applyFont="1" applyBorder="1" applyAlignment="1">
      <alignment horizontal="right"/>
    </xf>
    <xf numFmtId="0" fontId="10" fillId="0" borderId="15" xfId="119" applyFont="1" applyBorder="1" applyAlignment="1">
      <alignment horizontal="right"/>
    </xf>
    <xf numFmtId="164" fontId="10" fillId="0" borderId="15" xfId="119" applyNumberFormat="1" applyFont="1" applyBorder="1" applyAlignment="1">
      <alignment horizontal="right"/>
    </xf>
    <xf numFmtId="0" fontId="10" fillId="0" borderId="0" xfId="119" applyFont="1" applyBorder="1" applyAlignment="1">
      <alignment horizontal="right"/>
    </xf>
    <xf numFmtId="0" fontId="10" fillId="0" borderId="0" xfId="119" applyFont="1" applyAlignment="1">
      <alignment horizontal="right"/>
    </xf>
    <xf numFmtId="0" fontId="12" fillId="0" borderId="0" xfId="119" applyFont="1" applyAlignment="1">
      <alignment horizontal="right"/>
    </xf>
    <xf numFmtId="0" fontId="10" fillId="0" borderId="17" xfId="119" applyFont="1" applyBorder="1" applyAlignment="1">
      <alignment horizontal="right"/>
    </xf>
    <xf numFmtId="0" fontId="12" fillId="0" borderId="15" xfId="94" applyFont="1" applyFill="1" applyBorder="1"/>
    <xf numFmtId="0" fontId="12" fillId="0" borderId="0" xfId="94" applyFont="1" applyFill="1"/>
    <xf numFmtId="0" fontId="92" fillId="0" borderId="15" xfId="94" applyFont="1" applyFill="1" applyBorder="1"/>
    <xf numFmtId="0" fontId="92" fillId="0" borderId="0" xfId="94" applyFont="1" applyFill="1" applyBorder="1"/>
    <xf numFmtId="0" fontId="10" fillId="0" borderId="0" xfId="94" applyFont="1"/>
    <xf numFmtId="0" fontId="93" fillId="0" borderId="15" xfId="94" applyFont="1" applyFill="1" applyBorder="1"/>
    <xf numFmtId="0" fontId="93" fillId="0" borderId="0" xfId="94" applyFont="1" applyFill="1" applyBorder="1"/>
    <xf numFmtId="0" fontId="12" fillId="0" borderId="0" xfId="94" applyFont="1" applyFill="1" applyBorder="1"/>
    <xf numFmtId="0" fontId="5" fillId="0" borderId="15" xfId="0" applyFont="1" applyBorder="1" applyAlignment="1">
      <alignment horizontal="right"/>
    </xf>
    <xf numFmtId="164" fontId="5" fillId="0" borderId="15" xfId="0" applyNumberFormat="1" applyFont="1" applyBorder="1" applyAlignment="1">
      <alignment horizontal="right"/>
    </xf>
    <xf numFmtId="0" fontId="5" fillId="0" borderId="17" xfId="0" applyFont="1" applyBorder="1" applyAlignment="1">
      <alignment horizontal="right"/>
    </xf>
    <xf numFmtId="0" fontId="5" fillId="0" borderId="17" xfId="0" applyFont="1" applyBorder="1"/>
    <xf numFmtId="164" fontId="10" fillId="0" borderId="15" xfId="0" applyNumberFormat="1" applyFont="1" applyBorder="1" applyAlignment="1">
      <alignment horizontal="right" wrapText="1"/>
    </xf>
    <xf numFmtId="0" fontId="10" fillId="0" borderId="17" xfId="0" applyFont="1" applyBorder="1" applyAlignment="1">
      <alignment horizontal="right" wrapText="1"/>
    </xf>
    <xf numFmtId="0" fontId="12" fillId="0" borderId="0" xfId="0" applyFont="1" applyBorder="1"/>
    <xf numFmtId="2" fontId="10" fillId="0" borderId="17" xfId="0" applyNumberFormat="1" applyFont="1" applyBorder="1" applyAlignment="1">
      <alignment horizontal="right"/>
    </xf>
    <xf numFmtId="2" fontId="12" fillId="0" borderId="17" xfId="0" applyNumberFormat="1" applyFont="1" applyBorder="1" applyAlignment="1">
      <alignment horizontal="right"/>
    </xf>
    <xf numFmtId="0" fontId="56" fillId="0" borderId="17" xfId="0" applyFont="1" applyFill="1" applyBorder="1" applyAlignment="1">
      <alignment horizontal="right"/>
    </xf>
    <xf numFmtId="0" fontId="12" fillId="0" borderId="0" xfId="0" applyFont="1" applyBorder="1" applyAlignment="1">
      <alignment wrapText="1"/>
    </xf>
    <xf numFmtId="0" fontId="12" fillId="0" borderId="17" xfId="0" applyFont="1" applyBorder="1" applyAlignment="1">
      <alignment horizontal="right" wrapText="1"/>
    </xf>
    <xf numFmtId="164" fontId="12" fillId="0" borderId="15" xfId="0" applyNumberFormat="1" applyFont="1" applyBorder="1" applyAlignment="1">
      <alignment horizontal="right" wrapText="1"/>
    </xf>
    <xf numFmtId="164" fontId="10" fillId="0" borderId="15" xfId="0" applyNumberFormat="1" applyFont="1" applyFill="1" applyBorder="1" applyAlignment="1">
      <alignment horizontal="right" wrapText="1"/>
    </xf>
    <xf numFmtId="164" fontId="12" fillId="0" borderId="15" xfId="0" applyNumberFormat="1" applyFont="1" applyFill="1" applyBorder="1" applyAlignment="1">
      <alignment horizontal="right" wrapText="1"/>
    </xf>
    <xf numFmtId="0" fontId="56" fillId="0" borderId="15" xfId="0" applyFont="1" applyFill="1" applyBorder="1" applyAlignment="1">
      <alignment horizontal="right"/>
    </xf>
    <xf numFmtId="0" fontId="57" fillId="0" borderId="15" xfId="0" applyFont="1" applyFill="1" applyBorder="1" applyAlignment="1">
      <alignment horizontal="right"/>
    </xf>
    <xf numFmtId="0" fontId="57" fillId="0" borderId="17" xfId="0" applyFont="1" applyFill="1" applyBorder="1" applyAlignment="1">
      <alignment horizontal="right"/>
    </xf>
    <xf numFmtId="0" fontId="56" fillId="0" borderId="0" xfId="0" applyFont="1" applyFill="1" applyAlignment="1">
      <alignment horizontal="right"/>
    </xf>
    <xf numFmtId="0" fontId="12" fillId="0" borderId="17" xfId="0" applyFont="1" applyBorder="1"/>
    <xf numFmtId="0" fontId="57" fillId="0" borderId="0" xfId="0" applyFont="1" applyFill="1" applyAlignment="1">
      <alignment horizontal="right"/>
    </xf>
    <xf numFmtId="2" fontId="5" fillId="0" borderId="17" xfId="0" applyNumberFormat="1" applyFont="1" applyBorder="1" applyAlignment="1">
      <alignment horizontal="right"/>
    </xf>
    <xf numFmtId="165" fontId="10" fillId="0" borderId="17" xfId="0" applyNumberFormat="1" applyFont="1" applyFill="1" applyBorder="1" applyAlignment="1">
      <alignment horizontal="right"/>
    </xf>
    <xf numFmtId="2" fontId="5" fillId="0" borderId="15" xfId="0" applyNumberFormat="1" applyFont="1" applyBorder="1" applyAlignment="1">
      <alignment horizontal="right"/>
    </xf>
    <xf numFmtId="0" fontId="10" fillId="0" borderId="15" xfId="94" applyFont="1" applyBorder="1"/>
    <xf numFmtId="164" fontId="12" fillId="0" borderId="0" xfId="0" applyNumberFormat="1" applyFont="1"/>
    <xf numFmtId="4" fontId="10" fillId="0" borderId="0" xfId="0" applyNumberFormat="1" applyFont="1" applyFill="1"/>
    <xf numFmtId="4" fontId="10" fillId="0" borderId="15" xfId="0" applyNumberFormat="1" applyFont="1" applyFill="1" applyBorder="1"/>
    <xf numFmtId="0" fontId="10" fillId="0" borderId="16" xfId="0" applyFont="1" applyBorder="1" applyAlignment="1">
      <alignment horizontal="left"/>
    </xf>
    <xf numFmtId="164" fontId="12" fillId="0" borderId="16" xfId="0" applyNumberFormat="1" applyFont="1" applyBorder="1" applyAlignment="1">
      <alignment horizontal="right" wrapText="1"/>
    </xf>
    <xf numFmtId="166" fontId="12" fillId="0" borderId="15" xfId="0" applyNumberFormat="1" applyFont="1" applyBorder="1" applyAlignment="1">
      <alignment horizontal="right" wrapText="1"/>
    </xf>
    <xf numFmtId="166" fontId="12" fillId="0" borderId="17" xfId="0" applyNumberFormat="1" applyFont="1" applyBorder="1" applyAlignment="1">
      <alignment horizontal="right" wrapText="1"/>
    </xf>
    <xf numFmtId="166" fontId="10" fillId="0" borderId="15" xfId="0" applyNumberFormat="1" applyFont="1" applyBorder="1" applyAlignment="1">
      <alignment horizontal="right" wrapText="1"/>
    </xf>
    <xf numFmtId="166" fontId="12" fillId="0" borderId="15" xfId="0" applyNumberFormat="1" applyFont="1" applyBorder="1" applyAlignment="1">
      <alignment horizontal="right"/>
    </xf>
    <xf numFmtId="166" fontId="12" fillId="0" borderId="17" xfId="0" applyNumberFormat="1" applyFont="1" applyBorder="1" applyAlignment="1">
      <alignment horizontal="right"/>
    </xf>
    <xf numFmtId="166" fontId="10" fillId="0" borderId="17" xfId="0" applyNumberFormat="1" applyFont="1" applyBorder="1" applyAlignment="1">
      <alignment horizontal="right" wrapText="1"/>
    </xf>
    <xf numFmtId="0" fontId="12" fillId="0" borderId="16" xfId="0" applyFont="1" applyBorder="1" applyAlignment="1">
      <alignment horizontal="right"/>
    </xf>
    <xf numFmtId="164" fontId="10" fillId="0" borderId="15" xfId="0" applyNumberFormat="1" applyFont="1" applyBorder="1" applyAlignment="1"/>
    <xf numFmtId="164" fontId="10" fillId="0" borderId="0" xfId="0" applyNumberFormat="1" applyFont="1" applyAlignment="1"/>
    <xf numFmtId="164" fontId="10" fillId="0" borderId="16" xfId="0" applyNumberFormat="1" applyFont="1" applyBorder="1" applyAlignment="1"/>
    <xf numFmtId="1" fontId="10" fillId="0" borderId="16" xfId="0" applyNumberFormat="1" applyFont="1" applyBorder="1" applyAlignment="1"/>
    <xf numFmtId="1" fontId="10" fillId="0" borderId="17" xfId="0" applyNumberFormat="1" applyFont="1" applyBorder="1" applyAlignment="1"/>
    <xf numFmtId="164" fontId="12" fillId="0" borderId="17" xfId="0" applyNumberFormat="1" applyFont="1" applyBorder="1" applyAlignment="1">
      <alignment horizontal="right" wrapText="1"/>
    </xf>
    <xf numFmtId="164" fontId="12" fillId="0" borderId="0" xfId="0" applyNumberFormat="1" applyFont="1" applyBorder="1" applyAlignment="1">
      <alignment horizontal="right"/>
    </xf>
    <xf numFmtId="2" fontId="10" fillId="0" borderId="15" xfId="94" applyNumberFormat="1" applyFont="1" applyBorder="1" applyAlignment="1">
      <alignment horizontal="right" vertical="center"/>
    </xf>
    <xf numFmtId="2" fontId="10" fillId="0" borderId="17" xfId="94" applyNumberFormat="1" applyFont="1" applyBorder="1" applyAlignment="1">
      <alignment horizontal="right" vertical="center"/>
    </xf>
    <xf numFmtId="0" fontId="12" fillId="0" borderId="16" xfId="0" applyFont="1" applyBorder="1" applyAlignment="1">
      <alignment vertical="top" wrapText="1"/>
    </xf>
    <xf numFmtId="0" fontId="5" fillId="0" borderId="12" xfId="0" applyFont="1" applyBorder="1" applyAlignment="1">
      <alignment horizontal="center" vertical="center" wrapText="1"/>
    </xf>
    <xf numFmtId="2" fontId="10" fillId="0" borderId="12" xfId="0" applyNumberFormat="1"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2" fillId="0" borderId="29" xfId="0" applyFont="1" applyBorder="1" applyAlignment="1">
      <alignment horizontal="center" vertical="center"/>
    </xf>
    <xf numFmtId="0" fontId="12"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2" fillId="0" borderId="14" xfId="0" applyFont="1" applyBorder="1" applyAlignment="1">
      <alignment horizontal="center" vertical="center" wrapText="1"/>
    </xf>
    <xf numFmtId="0" fontId="12" fillId="0" borderId="27" xfId="0" applyFont="1" applyBorder="1" applyAlignment="1">
      <alignment horizontal="center" vertical="center"/>
    </xf>
    <xf numFmtId="0" fontId="12" fillId="0" borderId="14" xfId="0" applyFont="1" applyBorder="1" applyAlignment="1">
      <alignment horizontal="center" vertical="center"/>
    </xf>
    <xf numFmtId="164" fontId="12" fillId="0" borderId="0" xfId="0" applyNumberFormat="1" applyFont="1" applyFill="1" applyBorder="1" applyAlignment="1">
      <alignment horizontal="right" wrapText="1"/>
    </xf>
    <xf numFmtId="0" fontId="12" fillId="0" borderId="16" xfId="0" applyFont="1" applyBorder="1" applyAlignment="1">
      <alignment horizontal="left" vertical="center" wrapText="1"/>
    </xf>
    <xf numFmtId="0" fontId="12" fillId="0" borderId="25" xfId="0" applyFont="1" applyBorder="1" applyAlignment="1">
      <alignment horizontal="left" vertical="center" wrapText="1"/>
    </xf>
    <xf numFmtId="0" fontId="12" fillId="0" borderId="32" xfId="0" applyFont="1" applyBorder="1" applyAlignment="1">
      <alignment horizontal="left" vertical="center" wrapText="1"/>
    </xf>
    <xf numFmtId="0" fontId="5" fillId="0" borderId="0" xfId="0" applyFont="1" applyAlignment="1">
      <alignment wrapText="1"/>
    </xf>
    <xf numFmtId="0" fontId="5" fillId="0" borderId="31" xfId="0" applyFont="1" applyBorder="1"/>
    <xf numFmtId="164" fontId="10" fillId="0" borderId="16" xfId="0" applyNumberFormat="1" applyFont="1" applyBorder="1" applyAlignment="1">
      <alignment horizontal="right"/>
    </xf>
    <xf numFmtId="0" fontId="59" fillId="0" borderId="0" xfId="0" applyFont="1"/>
    <xf numFmtId="0" fontId="59" fillId="0" borderId="0" xfId="0" applyFont="1" applyAlignment="1">
      <alignment horizontal="right"/>
    </xf>
    <xf numFmtId="0" fontId="10" fillId="0" borderId="24" xfId="0" applyFont="1" applyBorder="1" applyAlignment="1">
      <alignment horizontal="left" vertical="center" wrapText="1"/>
    </xf>
    <xf numFmtId="0" fontId="12" fillId="0" borderId="13" xfId="0" applyFont="1" applyBorder="1" applyAlignment="1">
      <alignment horizontal="center" vertical="center"/>
    </xf>
    <xf numFmtId="0" fontId="12" fillId="0" borderId="0" xfId="0" applyFont="1" applyAlignment="1">
      <alignment horizontal="center" vertical="center"/>
    </xf>
    <xf numFmtId="0" fontId="10" fillId="0" borderId="21" xfId="0" applyFont="1" applyBorder="1" applyAlignment="1">
      <alignment horizontal="left" vertical="center" wrapText="1"/>
    </xf>
    <xf numFmtId="0" fontId="12" fillId="0" borderId="27" xfId="0" applyFont="1" applyBorder="1" applyAlignment="1">
      <alignment horizontal="center" vertical="center" wrapText="1"/>
    </xf>
    <xf numFmtId="0" fontId="12" fillId="0" borderId="32" xfId="0" applyFont="1" applyBorder="1" applyAlignment="1">
      <alignment horizontal="center" vertical="center"/>
    </xf>
    <xf numFmtId="0" fontId="12" fillId="0" borderId="19" xfId="0" applyFont="1" applyBorder="1" applyAlignment="1">
      <alignment horizontal="center" vertical="center"/>
    </xf>
    <xf numFmtId="0" fontId="12" fillId="0" borderId="27" xfId="0" applyFont="1" applyFill="1" applyBorder="1" applyAlignment="1">
      <alignment horizontal="center" vertical="center"/>
    </xf>
    <xf numFmtId="0" fontId="12" fillId="0" borderId="33" xfId="0" applyFont="1" applyBorder="1" applyAlignment="1">
      <alignment horizontal="center" vertical="center"/>
    </xf>
    <xf numFmtId="164" fontId="5" fillId="0" borderId="0" xfId="0" applyNumberFormat="1" applyFont="1" applyFill="1"/>
    <xf numFmtId="0" fontId="98" fillId="0" borderId="0" xfId="0" applyFont="1"/>
    <xf numFmtId="0" fontId="60" fillId="0" borderId="0" xfId="0" applyFont="1"/>
    <xf numFmtId="0" fontId="99" fillId="0" borderId="0" xfId="0" applyFont="1"/>
    <xf numFmtId="0" fontId="12"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12" fillId="0" borderId="0" xfId="0" applyFont="1" applyAlignment="1">
      <alignment horizontal="left" vertical="center" wrapText="1"/>
    </xf>
    <xf numFmtId="0" fontId="98" fillId="0" borderId="0" xfId="105" applyFont="1" applyFill="1" applyAlignment="1">
      <alignment vertical="center"/>
    </xf>
    <xf numFmtId="0" fontId="60" fillId="0" borderId="0" xfId="105" applyFont="1" applyFill="1" applyAlignment="1">
      <alignment vertical="center" wrapText="1"/>
    </xf>
    <xf numFmtId="164" fontId="12" fillId="0" borderId="0" xfId="0" applyNumberFormat="1" applyFont="1" applyBorder="1" applyAlignment="1">
      <alignment horizontal="right"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164" fontId="12" fillId="0" borderId="16" xfId="0" applyNumberFormat="1" applyFont="1" applyBorder="1" applyAlignment="1">
      <alignment wrapText="1"/>
    </xf>
    <xf numFmtId="164" fontId="12" fillId="0" borderId="0" xfId="0" applyNumberFormat="1" applyFont="1" applyBorder="1" applyAlignment="1">
      <alignment wrapText="1"/>
    </xf>
    <xf numFmtId="0" fontId="5" fillId="0" borderId="20" xfId="0" applyFont="1" applyBorder="1"/>
    <xf numFmtId="0" fontId="5" fillId="0" borderId="0" xfId="0" applyFont="1" applyAlignment="1">
      <alignment horizontal="left"/>
    </xf>
    <xf numFmtId="0" fontId="5" fillId="0" borderId="17" xfId="0" applyFont="1" applyFill="1" applyBorder="1" applyAlignment="1">
      <alignment horizontal="right"/>
    </xf>
    <xf numFmtId="0" fontId="5" fillId="0" borderId="15" xfId="0" applyFont="1" applyFill="1" applyBorder="1"/>
    <xf numFmtId="0" fontId="5" fillId="0" borderId="16" xfId="0" applyFont="1" applyBorder="1"/>
    <xf numFmtId="0" fontId="10" fillId="0" borderId="10" xfId="0" applyFont="1" applyBorder="1"/>
    <xf numFmtId="0" fontId="10" fillId="0" borderId="0" xfId="0" applyFont="1" applyBorder="1" applyAlignment="1">
      <alignment horizontal="left"/>
    </xf>
    <xf numFmtId="164" fontId="10" fillId="0" borderId="0" xfId="0" applyNumberFormat="1" applyFont="1" applyBorder="1" applyAlignment="1"/>
    <xf numFmtId="0" fontId="5" fillId="0" borderId="0" xfId="0" applyFont="1" applyFill="1" applyBorder="1"/>
    <xf numFmtId="0" fontId="12" fillId="0" borderId="21" xfId="0" applyFont="1" applyBorder="1" applyAlignment="1">
      <alignment vertical="center" wrapText="1"/>
    </xf>
    <xf numFmtId="0" fontId="12"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1" fillId="0" borderId="0" xfId="66" applyFont="1" applyFill="1" applyAlignment="1" applyProtection="1">
      <alignment vertical="top"/>
    </xf>
    <xf numFmtId="0" fontId="5" fillId="0" borderId="0" xfId="0" applyFont="1" applyBorder="1" applyAlignment="1">
      <alignment horizontal="center" vertical="center"/>
    </xf>
    <xf numFmtId="0" fontId="42" fillId="0" borderId="0" xfId="151" applyFont="1" applyFill="1"/>
    <xf numFmtId="0" fontId="100" fillId="0" borderId="0" xfId="151" applyFont="1" applyFill="1"/>
    <xf numFmtId="0" fontId="19" fillId="0" borderId="0" xfId="151" applyFont="1" applyFill="1"/>
    <xf numFmtId="0" fontId="19" fillId="0" borderId="0" xfId="151" applyFont="1" applyFill="1" applyBorder="1"/>
    <xf numFmtId="0" fontId="5" fillId="0" borderId="0" xfId="0" applyFont="1" applyBorder="1" applyAlignment="1">
      <alignment vertical="center" wrapText="1"/>
    </xf>
    <xf numFmtId="0" fontId="5" fillId="0" borderId="22" xfId="0" applyFont="1" applyBorder="1"/>
    <xf numFmtId="165" fontId="10" fillId="0" borderId="0" xfId="0" applyNumberFormat="1" applyFont="1" applyBorder="1" applyAlignment="1">
      <alignment horizontal="right"/>
    </xf>
    <xf numFmtId="0" fontId="99" fillId="0" borderId="16" xfId="0" applyFont="1" applyBorder="1" applyAlignment="1">
      <alignment horizontal="left" indent="2"/>
    </xf>
    <xf numFmtId="0" fontId="99" fillId="0" borderId="16" xfId="0" applyFont="1" applyBorder="1" applyAlignment="1">
      <alignment horizontal="left"/>
    </xf>
    <xf numFmtId="0" fontId="11" fillId="0" borderId="0" xfId="66" applyFont="1" applyAlignment="1" applyProtection="1">
      <alignment vertical="top"/>
    </xf>
    <xf numFmtId="0" fontId="99" fillId="0" borderId="0" xfId="0" applyFont="1" applyAlignment="1">
      <alignment horizontal="left" indent="2"/>
    </xf>
    <xf numFmtId="0" fontId="94" fillId="0" borderId="0" xfId="105" applyFont="1" applyAlignment="1">
      <alignment horizontal="left" indent="4"/>
    </xf>
    <xf numFmtId="2" fontId="5" fillId="0" borderId="0" xfId="0" applyNumberFormat="1" applyFont="1"/>
    <xf numFmtId="2" fontId="10" fillId="0" borderId="11" xfId="0" applyNumberFormat="1" applyFont="1" applyBorder="1" applyAlignment="1">
      <alignment vertical="center" wrapText="1"/>
    </xf>
    <xf numFmtId="0" fontId="12" fillId="0" borderId="32" xfId="0" applyFont="1" applyBorder="1" applyAlignment="1">
      <alignment vertical="top" wrapText="1"/>
    </xf>
    <xf numFmtId="0" fontId="99" fillId="0" borderId="0" xfId="0" applyFont="1" applyBorder="1" applyAlignment="1">
      <alignment wrapText="1"/>
    </xf>
    <xf numFmtId="0" fontId="99" fillId="0" borderId="16" xfId="0" applyFont="1" applyBorder="1" applyAlignment="1">
      <alignment wrapText="1"/>
    </xf>
    <xf numFmtId="0" fontId="99" fillId="0" borderId="0" xfId="0" applyFont="1" applyFill="1" applyAlignment="1"/>
    <xf numFmtId="2" fontId="5" fillId="0" borderId="0" xfId="0" applyNumberFormat="1" applyFont="1" applyFill="1"/>
    <xf numFmtId="164" fontId="10" fillId="0" borderId="11" xfId="0" applyNumberFormat="1" applyFont="1" applyFill="1" applyBorder="1" applyAlignment="1">
      <alignment vertical="center" wrapText="1"/>
    </xf>
    <xf numFmtId="164" fontId="12" fillId="0" borderId="14" xfId="0" applyNumberFormat="1" applyFont="1" applyFill="1" applyBorder="1" applyAlignment="1">
      <alignment horizontal="center" vertical="center"/>
    </xf>
    <xf numFmtId="164" fontId="12" fillId="0" borderId="19" xfId="0" applyNumberFormat="1" applyFont="1" applyFill="1" applyBorder="1" applyAlignment="1">
      <alignment horizontal="center" vertical="center"/>
    </xf>
    <xf numFmtId="0" fontId="68" fillId="0" borderId="0" xfId="0" applyFont="1"/>
    <xf numFmtId="0" fontId="12" fillId="0" borderId="0" xfId="0" applyFont="1" applyFill="1" applyBorder="1"/>
    <xf numFmtId="1" fontId="5" fillId="0" borderId="0" xfId="0" applyNumberFormat="1" applyFont="1"/>
    <xf numFmtId="1" fontId="51" fillId="0" borderId="0" xfId="132" applyNumberFormat="1" applyFont="1" applyAlignment="1">
      <alignment horizontal="right"/>
    </xf>
    <xf numFmtId="164" fontId="51" fillId="0" borderId="0" xfId="132" applyNumberFormat="1" applyFont="1"/>
    <xf numFmtId="0" fontId="99" fillId="0" borderId="0" xfId="0" applyFont="1" applyAlignment="1">
      <alignment wrapText="1"/>
    </xf>
    <xf numFmtId="0" fontId="99" fillId="0" borderId="0" xfId="0" applyFont="1" applyFill="1" applyAlignment="1">
      <alignment horizontal="left"/>
    </xf>
    <xf numFmtId="0" fontId="114" fillId="0" borderId="0" xfId="0" applyFont="1"/>
    <xf numFmtId="0" fontId="89" fillId="0" borderId="0" xfId="151" applyFont="1" applyFill="1" applyBorder="1" applyAlignment="1">
      <alignment horizontal="left" wrapText="1"/>
    </xf>
    <xf numFmtId="0" fontId="89" fillId="0" borderId="16" xfId="151" applyNumberFormat="1" applyFont="1" applyFill="1" applyBorder="1" applyAlignment="1">
      <alignment horizontal="left" wrapText="1"/>
    </xf>
    <xf numFmtId="0" fontId="115" fillId="0" borderId="0" xfId="151" applyFont="1" applyFill="1" applyBorder="1" applyAlignment="1">
      <alignment horizontal="left"/>
    </xf>
    <xf numFmtId="0" fontId="89" fillId="0" borderId="0" xfId="151" applyNumberFormat="1" applyFont="1" applyFill="1" applyBorder="1" applyAlignment="1">
      <alignment horizontal="left" wrapText="1"/>
    </xf>
    <xf numFmtId="0" fontId="10" fillId="0" borderId="0" xfId="0" applyFont="1" applyAlignment="1">
      <alignment horizontal="left"/>
    </xf>
    <xf numFmtId="0" fontId="10" fillId="0" borderId="0" xfId="0" applyFont="1" applyAlignment="1">
      <alignment horizontal="left"/>
    </xf>
    <xf numFmtId="165" fontId="10" fillId="0" borderId="0" xfId="0" applyNumberFormat="1" applyFont="1" applyFill="1" applyBorder="1" applyAlignment="1">
      <alignment horizontal="right"/>
    </xf>
    <xf numFmtId="0" fontId="10" fillId="0" borderId="16" xfId="0" applyFont="1" applyFill="1" applyBorder="1" applyAlignment="1">
      <alignment horizontal="left" indent="2"/>
    </xf>
    <xf numFmtId="0" fontId="10" fillId="0" borderId="0" xfId="0" applyFont="1" applyAlignment="1">
      <alignment horizontal="left"/>
    </xf>
    <xf numFmtId="0" fontId="10" fillId="0" borderId="0" xfId="0" applyFont="1" applyAlignment="1">
      <alignment horizontal="left"/>
    </xf>
    <xf numFmtId="0" fontId="10" fillId="0" borderId="0" xfId="0" applyFont="1" applyFill="1" applyAlignment="1">
      <alignment horizontal="left"/>
    </xf>
    <xf numFmtId="0" fontId="10" fillId="0" borderId="0" xfId="0" applyFont="1" applyAlignment="1">
      <alignment horizontal="left"/>
    </xf>
    <xf numFmtId="0" fontId="1" fillId="0" borderId="0" xfId="0" applyFont="1"/>
    <xf numFmtId="0" fontId="1" fillId="0" borderId="0" xfId="0" applyFont="1" applyAlignment="1">
      <alignment horizontal="left" indent="4"/>
    </xf>
    <xf numFmtId="0" fontId="1" fillId="0" borderId="0" xfId="0" applyFont="1" applyFill="1"/>
    <xf numFmtId="0" fontId="11" fillId="0" borderId="0" xfId="66" applyFont="1" applyFill="1" applyAlignment="1" applyProtection="1">
      <alignment horizontal="left"/>
    </xf>
    <xf numFmtId="0" fontId="95" fillId="0" borderId="0" xfId="66" applyFont="1" applyFill="1" applyAlignment="1" applyProtection="1">
      <alignment horizontal="left" vertical="top"/>
    </xf>
    <xf numFmtId="4" fontId="10" fillId="0" borderId="15" xfId="0" applyNumberFormat="1" applyFont="1" applyBorder="1"/>
    <xf numFmtId="4" fontId="10" fillId="0" borderId="17" xfId="0" applyNumberFormat="1" applyFont="1" applyBorder="1"/>
    <xf numFmtId="0" fontId="10" fillId="0" borderId="0" xfId="0" applyFont="1" applyFill="1" applyAlignment="1">
      <alignment horizontal="left"/>
    </xf>
    <xf numFmtId="0" fontId="10" fillId="0" borderId="0" xfId="0" applyFont="1" applyAlignment="1">
      <alignment horizontal="left"/>
    </xf>
    <xf numFmtId="0" fontId="10" fillId="0" borderId="0" xfId="0" applyFont="1" applyFill="1" applyAlignment="1">
      <alignment horizontal="left"/>
    </xf>
    <xf numFmtId="0" fontId="1" fillId="0" borderId="0" xfId="105" applyFont="1"/>
    <xf numFmtId="0" fontId="1" fillId="0" borderId="0" xfId="0" applyFont="1" applyAlignment="1">
      <alignment horizontal="right"/>
    </xf>
    <xf numFmtId="0" fontId="10" fillId="0" borderId="0" xfId="0" applyFont="1" applyBorder="1" applyAlignment="1"/>
    <xf numFmtId="2" fontId="12" fillId="0" borderId="0" xfId="0" applyNumberFormat="1" applyFont="1" applyFill="1" applyBorder="1" applyAlignment="1">
      <alignment horizontal="right"/>
    </xf>
    <xf numFmtId="2" fontId="12" fillId="0" borderId="0" xfId="0" applyNumberFormat="1" applyFont="1" applyFill="1" applyAlignment="1">
      <alignment horizontal="right"/>
    </xf>
    <xf numFmtId="4" fontId="10" fillId="0" borderId="15" xfId="0" applyNumberFormat="1" applyFont="1" applyFill="1" applyBorder="1" applyAlignment="1">
      <alignment horizontal="right"/>
    </xf>
    <xf numFmtId="165" fontId="10" fillId="0" borderId="15" xfId="0" applyNumberFormat="1" applyFont="1" applyFill="1" applyBorder="1" applyAlignment="1">
      <alignment horizontal="right"/>
    </xf>
    <xf numFmtId="4" fontId="12" fillId="0" borderId="15" xfId="0" applyNumberFormat="1" applyFont="1" applyFill="1" applyBorder="1" applyAlignment="1">
      <alignment horizontal="right"/>
    </xf>
    <xf numFmtId="165" fontId="12" fillId="0" borderId="15" xfId="0" applyNumberFormat="1" applyFont="1" applyFill="1" applyBorder="1" applyAlignment="1">
      <alignment horizontal="right"/>
    </xf>
    <xf numFmtId="165" fontId="12" fillId="0" borderId="17" xfId="0" applyNumberFormat="1" applyFont="1" applyFill="1" applyBorder="1" applyAlignment="1">
      <alignment horizontal="right"/>
    </xf>
    <xf numFmtId="0" fontId="12" fillId="0" borderId="15" xfId="0" applyNumberFormat="1" applyFont="1" applyFill="1" applyBorder="1"/>
    <xf numFmtId="0" fontId="10" fillId="0" borderId="15" xfId="0" applyNumberFormat="1" applyFont="1" applyFill="1" applyBorder="1"/>
    <xf numFmtId="0" fontId="10" fillId="0" borderId="0" xfId="0" applyFont="1" applyAlignment="1">
      <alignment horizontal="left"/>
    </xf>
    <xf numFmtId="0" fontId="10" fillId="0" borderId="0" xfId="0" applyFont="1" applyFill="1" applyAlignment="1">
      <alignment horizontal="left"/>
    </xf>
    <xf numFmtId="0" fontId="10" fillId="0" borderId="16" xfId="0" applyFont="1" applyBorder="1" applyAlignment="1">
      <alignment horizontal="left" vertical="center" wrapText="1"/>
    </xf>
    <xf numFmtId="0" fontId="42" fillId="0" borderId="12" xfId="151" applyFont="1" applyFill="1" applyBorder="1" applyAlignment="1">
      <alignment horizontal="center" vertical="center" wrapText="1"/>
    </xf>
    <xf numFmtId="167" fontId="93" fillId="0" borderId="15" xfId="81" applyNumberFormat="1" applyFont="1" applyFill="1" applyBorder="1" applyAlignment="1">
      <alignment horizontal="right" wrapText="1" readingOrder="1"/>
    </xf>
    <xf numFmtId="167" fontId="93" fillId="0" borderId="16" xfId="81" applyNumberFormat="1" applyFont="1" applyFill="1" applyBorder="1" applyAlignment="1">
      <alignment horizontal="right" wrapText="1" readingOrder="1"/>
    </xf>
    <xf numFmtId="167" fontId="93" fillId="0" borderId="46" xfId="81" applyNumberFormat="1" applyFont="1" applyFill="1" applyBorder="1" applyAlignment="1">
      <alignment horizontal="right" wrapText="1" readingOrder="1"/>
    </xf>
    <xf numFmtId="1" fontId="12" fillId="0" borderId="0" xfId="0" applyNumberFormat="1" applyFont="1" applyBorder="1" applyAlignment="1">
      <alignment horizontal="right"/>
    </xf>
    <xf numFmtId="0" fontId="12" fillId="0" borderId="20" xfId="0" applyFont="1" applyBorder="1"/>
    <xf numFmtId="164" fontId="12" fillId="0" borderId="15" xfId="94" applyNumberFormat="1" applyFont="1" applyFill="1" applyBorder="1" applyAlignment="1">
      <alignment horizontal="right"/>
    </xf>
    <xf numFmtId="0" fontId="10" fillId="0" borderId="19" xfId="0" applyFont="1" applyFill="1" applyBorder="1" applyAlignment="1">
      <alignment horizontal="center" vertical="center" wrapText="1"/>
    </xf>
    <xf numFmtId="4" fontId="10" fillId="0" borderId="0" xfId="0" applyNumberFormat="1" applyFont="1" applyFill="1" applyAlignment="1">
      <alignment horizontal="right"/>
    </xf>
    <xf numFmtId="0" fontId="10" fillId="0" borderId="0" xfId="0" applyFont="1" applyFill="1" applyAlignment="1">
      <alignment horizontal="left" wrapText="1"/>
    </xf>
    <xf numFmtId="0" fontId="99" fillId="0" borderId="0" xfId="0" applyNumberFormat="1" applyFont="1" applyFill="1"/>
    <xf numFmtId="0" fontId="10" fillId="0" borderId="0" xfId="0" applyNumberFormat="1" applyFont="1" applyFill="1" applyBorder="1" applyAlignment="1">
      <alignment horizontal="right"/>
    </xf>
    <xf numFmtId="0" fontId="10" fillId="0" borderId="0" xfId="0" applyFont="1" applyAlignment="1">
      <alignment horizontal="left"/>
    </xf>
    <xf numFmtId="0" fontId="10" fillId="0" borderId="0" xfId="0" applyFont="1" applyAlignment="1">
      <alignment horizontal="left"/>
    </xf>
    <xf numFmtId="0" fontId="10" fillId="0" borderId="0" xfId="0" applyFont="1" applyBorder="1" applyAlignment="1">
      <alignment horizontal="center" vertical="center"/>
    </xf>
    <xf numFmtId="0" fontId="10" fillId="0" borderId="14" xfId="0" applyFont="1" applyBorder="1" applyAlignment="1">
      <alignment horizontal="center" vertical="center" wrapText="1"/>
    </xf>
    <xf numFmtId="0" fontId="10" fillId="0" borderId="0" xfId="0" applyFont="1" applyAlignment="1">
      <alignment horizontal="left"/>
    </xf>
    <xf numFmtId="0" fontId="10" fillId="0" borderId="0" xfId="0" applyFont="1" applyFill="1" applyAlignment="1">
      <alignment horizontal="left"/>
    </xf>
    <xf numFmtId="0" fontId="10" fillId="0" borderId="0" xfId="0" applyFont="1" applyAlignment="1">
      <alignment horizontal="left"/>
    </xf>
    <xf numFmtId="168" fontId="3" fillId="0" borderId="0" xfId="0" applyNumberFormat="1" applyFont="1" applyAlignment="1">
      <alignment horizontal="right" vertical="center"/>
    </xf>
    <xf numFmtId="164" fontId="3" fillId="0" borderId="0" xfId="0" applyNumberFormat="1" applyFont="1"/>
    <xf numFmtId="164" fontId="1" fillId="0" borderId="15" xfId="0" applyNumberFormat="1" applyFont="1" applyFill="1" applyBorder="1" applyAlignment="1">
      <alignment horizontal="right"/>
    </xf>
    <xf numFmtId="0" fontId="1" fillId="0" borderId="17" xfId="0" applyFont="1" applyFill="1" applyBorder="1" applyAlignment="1">
      <alignment horizontal="right"/>
    </xf>
    <xf numFmtId="1" fontId="12" fillId="0" borderId="15" xfId="0" applyNumberFormat="1" applyFont="1" applyBorder="1"/>
    <xf numFmtId="1" fontId="12" fillId="0" borderId="0" xfId="0" applyNumberFormat="1" applyFont="1"/>
    <xf numFmtId="1" fontId="10" fillId="0" borderId="17" xfId="0" applyNumberFormat="1" applyFont="1" applyBorder="1"/>
    <xf numFmtId="0" fontId="10" fillId="0" borderId="0" xfId="105" applyFont="1" applyBorder="1"/>
    <xf numFmtId="0" fontId="12" fillId="0" borderId="0" xfId="105" applyFont="1" applyBorder="1"/>
    <xf numFmtId="1" fontId="5" fillId="0" borderId="15" xfId="0" applyNumberFormat="1" applyFont="1" applyBorder="1" applyAlignment="1">
      <alignment horizontal="right"/>
    </xf>
    <xf numFmtId="0" fontId="10" fillId="0" borderId="19" xfId="0" applyFont="1" applyBorder="1" applyAlignment="1">
      <alignment horizontal="center" vertical="center" wrapText="1"/>
    </xf>
    <xf numFmtId="0" fontId="10" fillId="0" borderId="0" xfId="0" applyFont="1" applyFill="1" applyAlignment="1">
      <alignment horizontal="left"/>
    </xf>
    <xf numFmtId="164" fontId="10" fillId="0" borderId="0" xfId="0" applyNumberFormat="1" applyFont="1" applyFill="1" applyBorder="1" applyAlignment="1"/>
    <xf numFmtId="164" fontId="10" fillId="0" borderId="17" xfId="0" applyNumberFormat="1" applyFont="1" applyFill="1" applyBorder="1" applyAlignment="1"/>
    <xf numFmtId="164" fontId="10" fillId="0" borderId="15" xfId="0" applyNumberFormat="1" applyFont="1" applyFill="1" applyBorder="1" applyAlignment="1"/>
    <xf numFmtId="164" fontId="10" fillId="0" borderId="0" xfId="0" applyNumberFormat="1" applyFont="1" applyFill="1" applyAlignment="1"/>
    <xf numFmtId="164" fontId="12" fillId="0" borderId="0" xfId="0" applyNumberFormat="1" applyFont="1" applyFill="1" applyBorder="1" applyAlignment="1"/>
    <xf numFmtId="164" fontId="12" fillId="0" borderId="17" xfId="0" applyNumberFormat="1" applyFont="1" applyFill="1" applyBorder="1" applyAlignment="1"/>
    <xf numFmtId="164" fontId="12" fillId="0" borderId="15" xfId="0" applyNumberFormat="1" applyFont="1" applyFill="1" applyBorder="1" applyAlignment="1"/>
    <xf numFmtId="164" fontId="12" fillId="0" borderId="0" xfId="0" applyNumberFormat="1" applyFont="1" applyFill="1" applyAlignment="1"/>
    <xf numFmtId="164" fontId="20" fillId="0" borderId="0" xfId="0" applyNumberFormat="1" applyFont="1" applyFill="1"/>
    <xf numFmtId="164" fontId="20" fillId="0" borderId="17" xfId="0" applyNumberFormat="1" applyFont="1" applyFill="1" applyBorder="1"/>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95" fillId="0" borderId="0" xfId="0" applyFont="1"/>
    <xf numFmtId="0" fontId="95" fillId="0" borderId="0" xfId="0" applyFont="1" applyAlignment="1">
      <alignment horizontal="right"/>
    </xf>
    <xf numFmtId="0" fontId="116" fillId="0" borderId="0" xfId="0" applyFont="1"/>
    <xf numFmtId="0" fontId="117" fillId="0" borderId="0" xfId="0" applyFont="1"/>
    <xf numFmtId="0" fontId="117" fillId="0" borderId="0" xfId="0" applyFont="1" applyAlignment="1">
      <alignment horizontal="right"/>
    </xf>
    <xf numFmtId="0" fontId="97" fillId="0" borderId="0" xfId="0" applyFont="1"/>
    <xf numFmtId="0" fontId="97" fillId="0" borderId="0" xfId="0" applyFont="1" applyAlignment="1">
      <alignment horizontal="right"/>
    </xf>
    <xf numFmtId="0" fontId="5" fillId="0" borderId="17" xfId="0" applyFont="1" applyBorder="1"/>
    <xf numFmtId="0" fontId="12" fillId="0" borderId="20" xfId="0" applyFont="1" applyBorder="1" applyAlignment="1">
      <alignment horizontal="left" vertical="center" wrapText="1"/>
    </xf>
    <xf numFmtId="2" fontId="10" fillId="0" borderId="17" xfId="0" applyNumberFormat="1" applyFont="1" applyBorder="1" applyAlignment="1"/>
    <xf numFmtId="164" fontId="12" fillId="0" borderId="0" xfId="0" applyNumberFormat="1" applyFont="1" applyFill="1" applyBorder="1"/>
    <xf numFmtId="2" fontId="10" fillId="0" borderId="0" xfId="0" applyNumberFormat="1" applyFont="1" applyFill="1" applyBorder="1" applyAlignment="1">
      <alignment horizontal="right" wrapText="1"/>
    </xf>
    <xf numFmtId="2" fontId="10" fillId="0" borderId="0" xfId="0" applyNumberFormat="1" applyFont="1" applyFill="1" applyBorder="1" applyAlignment="1"/>
    <xf numFmtId="0" fontId="10" fillId="0" borderId="0" xfId="0" applyFont="1" applyAlignment="1">
      <alignment wrapText="1"/>
    </xf>
    <xf numFmtId="1" fontId="11" fillId="0" borderId="0" xfId="66" applyNumberFormat="1" applyFont="1" applyAlignment="1" applyProtection="1"/>
    <xf numFmtId="1" fontId="95" fillId="0" borderId="0" xfId="66" applyNumberFormat="1" applyFont="1" applyAlignment="1" applyProtection="1">
      <alignment vertical="top"/>
    </xf>
    <xf numFmtId="1" fontId="11" fillId="0" borderId="0" xfId="66" applyNumberFormat="1" applyFont="1" applyAlignment="1" applyProtection="1">
      <alignment vertical="top"/>
    </xf>
    <xf numFmtId="1" fontId="10" fillId="0" borderId="14" xfId="0" applyNumberFormat="1" applyFont="1" applyBorder="1" applyAlignment="1">
      <alignment horizontal="center" vertical="center" wrapText="1"/>
    </xf>
    <xf numFmtId="1" fontId="10" fillId="0" borderId="20" xfId="0" applyNumberFormat="1" applyFont="1" applyBorder="1"/>
    <xf numFmtId="1" fontId="10" fillId="0" borderId="0" xfId="0" applyNumberFormat="1" applyFont="1" applyBorder="1"/>
    <xf numFmtId="1" fontId="91" fillId="0" borderId="15" xfId="0" applyNumberFormat="1" applyFont="1" applyBorder="1" applyAlignment="1">
      <alignment horizontal="right"/>
    </xf>
    <xf numFmtId="1" fontId="91" fillId="0" borderId="0" xfId="0" applyNumberFormat="1" applyFont="1" applyAlignment="1">
      <alignment horizontal="right"/>
    </xf>
    <xf numFmtId="1" fontId="3" fillId="0" borderId="15" xfId="0" applyNumberFormat="1" applyFont="1" applyBorder="1" applyAlignment="1">
      <alignment horizontal="right"/>
    </xf>
    <xf numFmtId="1" fontId="3" fillId="0" borderId="0" xfId="0" applyNumberFormat="1" applyFont="1" applyBorder="1" applyAlignment="1">
      <alignment horizontal="right"/>
    </xf>
    <xf numFmtId="1" fontId="90" fillId="0" borderId="15" xfId="0" applyNumberFormat="1" applyFont="1" applyBorder="1" applyAlignment="1">
      <alignment horizontal="right"/>
    </xf>
    <xf numFmtId="1" fontId="90" fillId="0" borderId="0" xfId="0" applyNumberFormat="1" applyFont="1" applyAlignment="1">
      <alignment horizontal="right"/>
    </xf>
    <xf numFmtId="1" fontId="5" fillId="0" borderId="0" xfId="0" applyNumberFormat="1" applyFont="1" applyAlignment="1">
      <alignment horizontal="right"/>
    </xf>
    <xf numFmtId="0" fontId="114" fillId="0" borderId="0" xfId="0" applyFont="1" applyAlignment="1">
      <alignment vertical="top"/>
    </xf>
    <xf numFmtId="0" fontId="118" fillId="0" borderId="0" xfId="66" applyFont="1" applyAlignment="1" applyProtection="1"/>
    <xf numFmtId="0" fontId="119" fillId="0" borderId="0" xfId="66" applyFont="1" applyAlignment="1" applyProtection="1">
      <alignment vertical="top"/>
    </xf>
    <xf numFmtId="0" fontId="120" fillId="0" borderId="0" xfId="66" applyFont="1" applyAlignment="1" applyProtection="1"/>
    <xf numFmtId="0" fontId="121" fillId="0" borderId="0" xfId="66" applyFont="1" applyAlignment="1" applyProtection="1">
      <alignment vertical="top"/>
    </xf>
    <xf numFmtId="0" fontId="120" fillId="0" borderId="0" xfId="66" applyFont="1" applyAlignment="1" applyProtection="1">
      <alignment horizontal="left" indent="3"/>
    </xf>
    <xf numFmtId="0" fontId="121" fillId="0" borderId="0" xfId="66" applyFont="1" applyAlignment="1" applyProtection="1">
      <alignment horizontal="left" vertical="top" indent="3"/>
    </xf>
    <xf numFmtId="0" fontId="90" fillId="0" borderId="0" xfId="0" applyFont="1" applyAlignment="1">
      <alignment horizontal="left" indent="3"/>
    </xf>
    <xf numFmtId="0" fontId="90" fillId="0" borderId="0" xfId="0" applyFont="1" applyAlignment="1"/>
    <xf numFmtId="0" fontId="120" fillId="0" borderId="0" xfId="66" applyFont="1" applyAlignment="1" applyProtection="1">
      <alignment horizontal="left"/>
    </xf>
    <xf numFmtId="0" fontId="121" fillId="0" borderId="0" xfId="66" applyFont="1" applyAlignment="1" applyProtection="1">
      <alignment horizontal="left" vertical="top"/>
    </xf>
    <xf numFmtId="0" fontId="120" fillId="0" borderId="0" xfId="66" applyFont="1" applyAlignment="1" applyProtection="1">
      <alignment vertical="top"/>
    </xf>
    <xf numFmtId="0" fontId="121" fillId="0" borderId="0" xfId="66" applyFont="1" applyAlignment="1" applyProtection="1"/>
    <xf numFmtId="0" fontId="118" fillId="0" borderId="0" xfId="66" applyFont="1" applyAlignment="1" applyProtection="1">
      <alignment wrapText="1"/>
    </xf>
    <xf numFmtId="0" fontId="119" fillId="0" borderId="0" xfId="66" applyFont="1" applyAlignment="1" applyProtection="1">
      <alignment wrapText="1"/>
    </xf>
    <xf numFmtId="0" fontId="114" fillId="0" borderId="0" xfId="0" applyFont="1" applyAlignment="1">
      <alignment horizontal="left" vertical="center"/>
    </xf>
    <xf numFmtId="0" fontId="98" fillId="0" borderId="0" xfId="0" applyFont="1" applyAlignment="1">
      <alignment horizontal="left" vertical="center"/>
    </xf>
    <xf numFmtId="0" fontId="10" fillId="0" borderId="0" xfId="0" applyNumberFormat="1" applyFont="1" applyAlignment="1">
      <alignment horizontal="left" wrapText="1"/>
    </xf>
    <xf numFmtId="0" fontId="99" fillId="0" borderId="0" xfId="0" applyFont="1" applyAlignment="1">
      <alignment horizontal="left" wrapText="1"/>
    </xf>
    <xf numFmtId="0" fontId="10" fillId="0" borderId="3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6" xfId="0" applyFont="1" applyBorder="1" applyAlignment="1">
      <alignment horizontal="center" vertical="center" wrapText="1"/>
    </xf>
    <xf numFmtId="0" fontId="12" fillId="0" borderId="0" xfId="0" applyFont="1" applyBorder="1" applyAlignment="1">
      <alignment horizontal="left" vertical="center" wrapText="1"/>
    </xf>
    <xf numFmtId="0" fontId="10" fillId="0" borderId="16" xfId="0" applyFont="1" applyBorder="1" applyAlignment="1">
      <alignment horizontal="left" vertical="center" wrapText="1"/>
    </xf>
    <xf numFmtId="0" fontId="10" fillId="0" borderId="25" xfId="0" applyFont="1" applyBorder="1" applyAlignment="1">
      <alignment horizontal="left" vertical="center" wrapText="1"/>
    </xf>
    <xf numFmtId="0" fontId="10" fillId="0" borderId="3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0" xfId="0" applyFont="1" applyBorder="1" applyAlignment="1">
      <alignment horizontal="left" vertical="top" wrapText="1"/>
    </xf>
    <xf numFmtId="0" fontId="12" fillId="0" borderId="16" xfId="0" applyFont="1" applyBorder="1" applyAlignment="1">
      <alignment horizontal="left" vertical="top" wrapText="1"/>
    </xf>
    <xf numFmtId="0" fontId="10" fillId="0" borderId="1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2" fillId="0" borderId="16" xfId="0" applyFont="1" applyBorder="1" applyAlignment="1">
      <alignment horizontal="left" vertical="center" wrapText="1"/>
    </xf>
    <xf numFmtId="0" fontId="12" fillId="0" borderId="25" xfId="0" applyFont="1" applyBorder="1" applyAlignment="1">
      <alignment horizontal="left" vertical="center" wrapText="1"/>
    </xf>
    <xf numFmtId="0" fontId="12" fillId="0" borderId="32" xfId="0" applyFont="1" applyBorder="1" applyAlignment="1">
      <alignment horizontal="left" vertical="center" wrapText="1"/>
    </xf>
    <xf numFmtId="0" fontId="10" fillId="0" borderId="0" xfId="0" applyFont="1" applyAlignment="1">
      <alignment horizontal="left" wrapText="1"/>
    </xf>
    <xf numFmtId="0" fontId="94" fillId="0" borderId="0" xfId="0" applyFont="1" applyAlignment="1">
      <alignment horizontal="left" wrapText="1"/>
    </xf>
    <xf numFmtId="0" fontId="10" fillId="0" borderId="1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0" xfId="0" applyNumberFormat="1" applyFont="1" applyAlignment="1">
      <alignment wrapText="1"/>
    </xf>
    <xf numFmtId="0" fontId="5"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0" fillId="0" borderId="0" xfId="0" applyNumberFormat="1" applyFont="1" applyFill="1" applyAlignment="1">
      <alignment horizontal="left"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16" xfId="0" applyFont="1" applyBorder="1" applyAlignment="1">
      <alignment horizontal="left" vertical="top" wrapText="1"/>
    </xf>
    <xf numFmtId="0" fontId="10" fillId="0" borderId="25" xfId="0" applyFont="1" applyBorder="1" applyAlignment="1">
      <alignment horizontal="left" vertical="top" wrapText="1"/>
    </xf>
    <xf numFmtId="0" fontId="10" fillId="0" borderId="32" xfId="0" applyFont="1" applyBorder="1" applyAlignment="1">
      <alignment horizontal="left" vertical="top" wrapText="1"/>
    </xf>
    <xf numFmtId="0" fontId="10" fillId="0" borderId="19" xfId="0" applyFont="1" applyBorder="1" applyAlignment="1">
      <alignment horizontal="center" vertical="center"/>
    </xf>
    <xf numFmtId="0" fontId="10" fillId="0" borderId="33" xfId="0" applyFont="1" applyBorder="1" applyAlignment="1">
      <alignment horizontal="center" vertical="center"/>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2" xfId="0" applyFont="1" applyBorder="1" applyAlignment="1">
      <alignment horizontal="center" vertical="center" wrapText="1"/>
    </xf>
    <xf numFmtId="0" fontId="58" fillId="0" borderId="0" xfId="0" applyFont="1" applyAlignment="1">
      <alignment horizontal="lef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7" xfId="0" applyFont="1" applyBorder="1"/>
    <xf numFmtId="0" fontId="5" fillId="0" borderId="34" xfId="0" applyFont="1" applyBorder="1"/>
    <xf numFmtId="0" fontId="10" fillId="0" borderId="17" xfId="0" applyFont="1" applyBorder="1" applyAlignment="1">
      <alignment horizontal="center" vertical="center"/>
    </xf>
    <xf numFmtId="0" fontId="10" fillId="0" borderId="34" xfId="0" applyFont="1" applyBorder="1" applyAlignment="1">
      <alignment horizontal="center" vertical="center"/>
    </xf>
    <xf numFmtId="0" fontId="10" fillId="0" borderId="1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3" xfId="0" applyFont="1" applyBorder="1" applyAlignment="1">
      <alignment horizontal="center" vertical="center" wrapText="1"/>
    </xf>
    <xf numFmtId="0" fontId="12" fillId="0" borderId="0" xfId="0" applyFont="1" applyBorder="1" applyAlignment="1">
      <alignment horizontal="center" vertical="top" wrapText="1"/>
    </xf>
    <xf numFmtId="0" fontId="12" fillId="0" borderId="16" xfId="0" applyFont="1" applyBorder="1" applyAlignment="1">
      <alignment horizontal="center" vertical="top" wrapText="1"/>
    </xf>
    <xf numFmtId="0" fontId="12" fillId="0" borderId="25" xfId="0" applyFont="1" applyBorder="1" applyAlignment="1">
      <alignment horizontal="center" vertical="top" wrapText="1"/>
    </xf>
    <xf numFmtId="0" fontId="12" fillId="0" borderId="32" xfId="0" applyFont="1" applyBorder="1" applyAlignment="1">
      <alignment horizontal="center" vertical="top" wrapText="1"/>
    </xf>
    <xf numFmtId="0" fontId="12" fillId="0" borderId="25" xfId="0" applyFont="1" applyBorder="1" applyAlignment="1">
      <alignment horizontal="left" vertical="top" wrapText="1"/>
    </xf>
    <xf numFmtId="0" fontId="12" fillId="0" borderId="32" xfId="0" applyFont="1" applyBorder="1" applyAlignment="1">
      <alignment horizontal="left" vertical="top" wrapText="1"/>
    </xf>
    <xf numFmtId="0" fontId="10" fillId="0" borderId="14" xfId="0" applyFont="1" applyBorder="1" applyAlignment="1">
      <alignment horizontal="center" vertical="center" wrapText="1"/>
    </xf>
    <xf numFmtId="0" fontId="5" fillId="0" borderId="25" xfId="0" applyFont="1" applyBorder="1" applyAlignment="1">
      <alignment vertical="center" wrapText="1"/>
    </xf>
    <xf numFmtId="0" fontId="10" fillId="0" borderId="0" xfId="0" applyFont="1" applyBorder="1" applyAlignment="1">
      <alignment horizontal="center" vertical="center"/>
    </xf>
    <xf numFmtId="0" fontId="5" fillId="0" borderId="0" xfId="0" applyFont="1" applyAlignment="1">
      <alignment vertical="center"/>
    </xf>
    <xf numFmtId="0" fontId="10" fillId="0" borderId="10" xfId="0" applyFont="1" applyBorder="1" applyAlignment="1">
      <alignment horizontal="center" vertical="center"/>
    </xf>
    <xf numFmtId="0" fontId="10" fillId="0" borderId="0" xfId="0" applyFont="1" applyFill="1" applyAlignment="1">
      <alignment horizontal="left" wrapText="1"/>
    </xf>
    <xf numFmtId="0" fontId="12" fillId="0" borderId="29" xfId="0" applyFont="1" applyBorder="1" applyAlignment="1">
      <alignment horizontal="left" vertical="center" wrapText="1"/>
    </xf>
    <xf numFmtId="0" fontId="5" fillId="0" borderId="0" xfId="0" applyFont="1" applyAlignment="1">
      <alignment horizontal="left" wrapText="1"/>
    </xf>
    <xf numFmtId="0" fontId="12" fillId="0" borderId="3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2" xfId="0" applyFont="1" applyFill="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0" fillId="0" borderId="14" xfId="0" applyFont="1" applyFill="1" applyBorder="1" applyAlignment="1">
      <alignment horizontal="center" vertical="center"/>
    </xf>
    <xf numFmtId="0" fontId="10"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10" fillId="0" borderId="0" xfId="0" applyFont="1" applyAlignment="1">
      <alignment horizontal="center" wrapText="1"/>
    </xf>
    <xf numFmtId="0" fontId="99" fillId="0" borderId="0" xfId="0" applyFont="1" applyAlignment="1">
      <alignment horizontal="center" vertical="top"/>
    </xf>
    <xf numFmtId="0" fontId="10" fillId="0" borderId="0" xfId="0" applyFont="1" applyAlignment="1">
      <alignment horizontal="center"/>
    </xf>
    <xf numFmtId="0" fontId="10"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0" fillId="0" borderId="0" xfId="0" applyFont="1" applyFill="1" applyBorder="1" applyAlignment="1">
      <alignment horizontal="center"/>
    </xf>
    <xf numFmtId="0" fontId="99" fillId="0" borderId="0" xfId="0" applyFont="1" applyFill="1" applyBorder="1" applyAlignment="1">
      <alignment horizontal="center" vertical="top"/>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0" fillId="0" borderId="13" xfId="0" applyFont="1" applyBorder="1" applyAlignment="1">
      <alignment horizontal="center" vertical="center"/>
    </xf>
    <xf numFmtId="0" fontId="10" fillId="0" borderId="28" xfId="0" applyFont="1" applyBorder="1" applyAlignment="1">
      <alignment horizontal="center" vertical="center"/>
    </xf>
    <xf numFmtId="0" fontId="18" fillId="0" borderId="0" xfId="0" applyNumberFormat="1" applyFont="1" applyAlignment="1">
      <alignment horizontal="left" wrapText="1"/>
    </xf>
    <xf numFmtId="0" fontId="10" fillId="0" borderId="14" xfId="0" applyFont="1" applyBorder="1" applyAlignment="1">
      <alignment horizontal="center" vertical="center"/>
    </xf>
    <xf numFmtId="0" fontId="16" fillId="0" borderId="0" xfId="0" applyFont="1" applyAlignment="1">
      <alignment horizontal="left" vertical="center"/>
    </xf>
    <xf numFmtId="0" fontId="96" fillId="0" borderId="0" xfId="0" applyFont="1" applyAlignment="1">
      <alignment horizontal="left" vertical="center"/>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12"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27" xfId="0" applyFont="1" applyBorder="1" applyAlignment="1">
      <alignment horizontal="left" vertical="center" wrapText="1"/>
    </xf>
    <xf numFmtId="0" fontId="10" fillId="0" borderId="14" xfId="0" applyFont="1" applyBorder="1" applyAlignment="1">
      <alignment horizontal="left" vertical="center" wrapText="1"/>
    </xf>
    <xf numFmtId="0" fontId="1" fillId="0" borderId="28"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16" fillId="0" borderId="0" xfId="119" applyFont="1" applyAlignment="1">
      <alignment horizontal="left" vertical="center"/>
    </xf>
    <xf numFmtId="0" fontId="98" fillId="0" borderId="0" xfId="119" applyFont="1" applyAlignment="1">
      <alignment horizontal="left" vertical="center"/>
    </xf>
    <xf numFmtId="0" fontId="12" fillId="0" borderId="36"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27" xfId="0" applyFont="1" applyBorder="1" applyAlignment="1">
      <alignment horizontal="left" vertical="center" wrapText="1"/>
    </xf>
    <xf numFmtId="0" fontId="12" fillId="0" borderId="14" xfId="0" applyFont="1" applyBorder="1" applyAlignment="1">
      <alignment horizontal="left" vertical="center" wrapText="1"/>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18" fillId="0" borderId="0" xfId="0" applyFont="1" applyAlignment="1">
      <alignment horizontal="left" wrapText="1"/>
    </xf>
    <xf numFmtId="0" fontId="102" fillId="0" borderId="0" xfId="0" applyFont="1" applyAlignment="1">
      <alignment horizontal="left" wrapText="1"/>
    </xf>
    <xf numFmtId="0" fontId="16" fillId="0" borderId="0" xfId="119" applyFont="1" applyAlignment="1">
      <alignment vertical="center"/>
    </xf>
    <xf numFmtId="0" fontId="98" fillId="0" borderId="0" xfId="119" applyFont="1" applyAlignment="1">
      <alignment vertical="center"/>
    </xf>
    <xf numFmtId="0" fontId="10" fillId="0" borderId="23" xfId="0" applyFont="1" applyBorder="1" applyAlignment="1">
      <alignment horizontal="center" wrapText="1"/>
    </xf>
    <xf numFmtId="0" fontId="10" fillId="0" borderId="13" xfId="0" applyFont="1" applyBorder="1" applyAlignment="1">
      <alignment horizontal="center" wrapText="1"/>
    </xf>
    <xf numFmtId="0" fontId="5" fillId="0" borderId="23" xfId="0" applyFont="1" applyBorder="1" applyAlignment="1">
      <alignment horizontal="center" vertical="center" wrapText="1"/>
    </xf>
    <xf numFmtId="0" fontId="12" fillId="0" borderId="15" xfId="0" applyFont="1" applyBorder="1" applyAlignment="1">
      <alignment horizontal="left" vertical="center" wrapText="1"/>
    </xf>
    <xf numFmtId="0" fontId="99" fillId="0" borderId="0" xfId="0" applyFont="1" applyAlignment="1">
      <alignment horizontal="left"/>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0" fillId="0" borderId="0" xfId="0" applyFont="1" applyAlignment="1">
      <alignment horizontal="left"/>
    </xf>
    <xf numFmtId="0" fontId="5" fillId="0" borderId="29" xfId="0" applyFont="1" applyBorder="1" applyAlignment="1">
      <alignment horizontal="center" vertical="center"/>
    </xf>
    <xf numFmtId="0" fontId="10" fillId="0" borderId="26" xfId="0" applyFont="1" applyBorder="1" applyAlignment="1">
      <alignment horizontal="center" vertical="center"/>
    </xf>
    <xf numFmtId="0" fontId="1" fillId="0" borderId="19" xfId="0" applyFont="1" applyBorder="1" applyAlignment="1">
      <alignment horizontal="center" vertical="center" wrapText="1"/>
    </xf>
    <xf numFmtId="0" fontId="5" fillId="0" borderId="27" xfId="0" applyFont="1" applyBorder="1" applyAlignment="1">
      <alignment horizontal="center" vertical="center"/>
    </xf>
    <xf numFmtId="0" fontId="10" fillId="0" borderId="30" xfId="0" applyFont="1" applyBorder="1" applyAlignment="1">
      <alignment horizontal="center"/>
    </xf>
    <xf numFmtId="0" fontId="16" fillId="0" borderId="0" xfId="119" applyFont="1"/>
    <xf numFmtId="0" fontId="98" fillId="0" borderId="0" xfId="119" applyFont="1"/>
    <xf numFmtId="0" fontId="10" fillId="0" borderId="0" xfId="0" applyFont="1" applyFill="1" applyAlignment="1">
      <alignment horizontal="center"/>
    </xf>
    <xf numFmtId="0" fontId="10" fillId="0" borderId="28"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6" fillId="0" borderId="0" xfId="119" applyFont="1" applyFill="1" applyAlignment="1">
      <alignment vertical="center"/>
    </xf>
    <xf numFmtId="0" fontId="98" fillId="0" borderId="0" xfId="119" applyFont="1" applyFill="1" applyAlignment="1">
      <alignment vertical="center"/>
    </xf>
    <xf numFmtId="0" fontId="60" fillId="0" borderId="0" xfId="119" applyFont="1" applyFill="1" applyAlignment="1">
      <alignment vertical="center"/>
    </xf>
    <xf numFmtId="0" fontId="99" fillId="0" borderId="0" xfId="0" applyFont="1" applyFill="1" applyAlignment="1">
      <alignment horizontal="left" wrapText="1"/>
    </xf>
    <xf numFmtId="0" fontId="99" fillId="0" borderId="0" xfId="0" applyFont="1" applyFill="1" applyBorder="1" applyAlignment="1">
      <alignment horizontal="center" vertical="top" wrapText="1"/>
    </xf>
    <xf numFmtId="164" fontId="10" fillId="0" borderId="18" xfId="0" applyNumberFormat="1" applyFont="1" applyFill="1" applyBorder="1" applyAlignment="1">
      <alignment horizontal="center" vertical="center" wrapText="1"/>
    </xf>
    <xf numFmtId="164" fontId="10" fillId="0" borderId="19" xfId="0" applyNumberFormat="1" applyFont="1" applyFill="1" applyBorder="1" applyAlignment="1">
      <alignment horizontal="center" vertical="center" wrapText="1"/>
    </xf>
    <xf numFmtId="0" fontId="12" fillId="0" borderId="25" xfId="0" applyFont="1" applyFill="1" applyBorder="1" applyAlignment="1">
      <alignment horizontal="left" vertical="top" wrapText="1"/>
    </xf>
    <xf numFmtId="0" fontId="12" fillId="0" borderId="32" xfId="0" applyFont="1" applyFill="1" applyBorder="1" applyAlignment="1">
      <alignment horizontal="left" vertical="top" wrapText="1"/>
    </xf>
    <xf numFmtId="0" fontId="10" fillId="0" borderId="0" xfId="0" applyFont="1" applyFill="1" applyBorder="1" applyAlignment="1">
      <alignment horizontal="center" wrapText="1"/>
    </xf>
    <xf numFmtId="164" fontId="10" fillId="0" borderId="12" xfId="0" applyNumberFormat="1" applyFont="1" applyFill="1" applyBorder="1" applyAlignment="1">
      <alignment horizontal="center" vertical="center" wrapText="1"/>
    </xf>
    <xf numFmtId="164" fontId="10" fillId="0" borderId="14" xfId="0" applyNumberFormat="1"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31" xfId="0" applyFont="1" applyBorder="1" applyAlignment="1">
      <alignment horizontal="center" vertical="center"/>
    </xf>
    <xf numFmtId="0" fontId="5" fillId="0" borderId="35" xfId="0" applyFont="1" applyBorder="1" applyAlignment="1">
      <alignment horizontal="center" vertical="center"/>
    </xf>
    <xf numFmtId="0" fontId="42" fillId="0" borderId="12" xfId="151" applyFont="1" applyFill="1" applyBorder="1" applyAlignment="1">
      <alignment horizontal="center" vertical="center"/>
    </xf>
    <xf numFmtId="0" fontId="42" fillId="0" borderId="12" xfId="151" applyFont="1" applyFill="1" applyBorder="1"/>
    <xf numFmtId="0" fontId="42" fillId="0" borderId="18" xfId="151" applyFont="1" applyFill="1" applyBorder="1"/>
    <xf numFmtId="0" fontId="42" fillId="0" borderId="12" xfId="151" applyFont="1" applyFill="1" applyBorder="1" applyAlignment="1">
      <alignment horizontal="center" vertical="center" wrapText="1"/>
    </xf>
    <xf numFmtId="0" fontId="42" fillId="0" borderId="18" xfId="151" applyFont="1" applyFill="1" applyBorder="1" applyAlignment="1">
      <alignment horizontal="center" vertical="center"/>
    </xf>
    <xf numFmtId="0" fontId="42" fillId="0" borderId="10" xfId="151" applyFont="1" applyFill="1" applyBorder="1" applyAlignment="1">
      <alignment horizontal="center" vertical="center"/>
    </xf>
    <xf numFmtId="0" fontId="42" fillId="0" borderId="13" xfId="151" applyFont="1" applyFill="1" applyBorder="1" applyAlignment="1">
      <alignment horizontal="center" vertical="center" wrapText="1"/>
    </xf>
    <xf numFmtId="0" fontId="42" fillId="0" borderId="36" xfId="151" applyFont="1" applyFill="1" applyBorder="1" applyAlignment="1">
      <alignment horizontal="center" vertical="center" wrapText="1"/>
    </xf>
    <xf numFmtId="0" fontId="42" fillId="0" borderId="12" xfId="151" applyFont="1" applyFill="1" applyBorder="1" applyAlignment="1">
      <alignment horizontal="center"/>
    </xf>
    <xf numFmtId="0" fontId="42" fillId="0" borderId="18" xfId="151" applyFont="1" applyFill="1" applyBorder="1" applyAlignment="1">
      <alignment horizontal="center"/>
    </xf>
    <xf numFmtId="0" fontId="42" fillId="0" borderId="10" xfId="151" applyFont="1" applyFill="1" applyBorder="1" applyAlignment="1">
      <alignment horizontal="center"/>
    </xf>
    <xf numFmtId="0" fontId="42" fillId="0" borderId="11" xfId="151" applyFont="1" applyFill="1" applyBorder="1" applyAlignment="1">
      <alignment horizontal="center"/>
    </xf>
    <xf numFmtId="0" fontId="10" fillId="0" borderId="0" xfId="0" applyFont="1" applyFill="1" applyAlignment="1">
      <alignment horizontal="left"/>
    </xf>
    <xf numFmtId="1" fontId="10" fillId="0" borderId="12" xfId="0" applyNumberFormat="1"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18" xfId="0" applyNumberFormat="1" applyFont="1" applyBorder="1" applyAlignment="1">
      <alignment horizontal="center" vertical="center" wrapText="1"/>
    </xf>
    <xf numFmtId="1" fontId="10" fillId="0" borderId="19" xfId="0" applyNumberFormat="1" applyFont="1" applyBorder="1" applyAlignment="1">
      <alignment horizontal="center" vertical="center" wrapText="1"/>
    </xf>
    <xf numFmtId="0" fontId="10" fillId="0" borderId="32" xfId="0" applyFont="1" applyBorder="1" applyAlignment="1">
      <alignment horizontal="left" vertic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114" fillId="0" borderId="0" xfId="0" applyFont="1" applyAlignment="1">
      <alignment horizontal="left" vertical="center" wrapText="1"/>
    </xf>
    <xf numFmtId="0" fontId="98" fillId="0" borderId="0" xfId="0" applyFont="1" applyAlignment="1">
      <alignment horizontal="left" vertical="center" wrapText="1"/>
    </xf>
    <xf numFmtId="0" fontId="10" fillId="0" borderId="23" xfId="105" applyFont="1" applyBorder="1" applyAlignment="1">
      <alignment horizontal="center" vertical="center" wrapText="1"/>
    </xf>
    <xf numFmtId="0" fontId="10" fillId="0" borderId="32" xfId="105" applyFont="1" applyBorder="1" applyAlignment="1">
      <alignment horizontal="center" vertical="center" wrapText="1"/>
    </xf>
    <xf numFmtId="0" fontId="10" fillId="0" borderId="28" xfId="105" applyFont="1" applyBorder="1" applyAlignment="1">
      <alignment horizontal="center" vertical="center" wrapText="1"/>
    </xf>
    <xf numFmtId="0" fontId="10" fillId="0" borderId="30" xfId="105" applyFont="1" applyBorder="1" applyAlignment="1">
      <alignment horizontal="center" vertical="center" wrapText="1"/>
    </xf>
    <xf numFmtId="0" fontId="10" fillId="0" borderId="18" xfId="105" applyFont="1" applyBorder="1" applyAlignment="1">
      <alignment horizontal="center" vertical="center" wrapText="1"/>
    </xf>
    <xf numFmtId="0" fontId="10" fillId="0" borderId="10" xfId="105" applyFont="1" applyBorder="1" applyAlignment="1">
      <alignment horizontal="center" vertical="center" wrapText="1"/>
    </xf>
    <xf numFmtId="0" fontId="10" fillId="0" borderId="17" xfId="105" applyFont="1" applyBorder="1" applyAlignment="1">
      <alignment horizontal="center" vertical="center"/>
    </xf>
    <xf numFmtId="0" fontId="10" fillId="0" borderId="26" xfId="105" applyFont="1" applyBorder="1" applyAlignment="1">
      <alignment horizontal="center" vertical="center"/>
    </xf>
    <xf numFmtId="0" fontId="10" fillId="0" borderId="26" xfId="105" applyFont="1" applyBorder="1" applyAlignment="1">
      <alignment horizontal="center" vertical="center" wrapText="1"/>
    </xf>
    <xf numFmtId="2" fontId="10" fillId="0" borderId="14" xfId="0" applyNumberFormat="1" applyFont="1" applyBorder="1" applyAlignment="1">
      <alignment horizontal="center" vertical="center"/>
    </xf>
    <xf numFmtId="2" fontId="10" fillId="0" borderId="19" xfId="0" applyNumberFormat="1" applyFont="1" applyBorder="1" applyAlignment="1">
      <alignment horizontal="center" vertical="center"/>
    </xf>
    <xf numFmtId="2" fontId="10" fillId="0" borderId="12" xfId="0" applyNumberFormat="1" applyFont="1" applyBorder="1" applyAlignment="1">
      <alignment horizontal="center" vertical="center" wrapText="1"/>
    </xf>
    <xf numFmtId="2" fontId="10" fillId="0" borderId="18" xfId="0" applyNumberFormat="1" applyFont="1" applyBorder="1" applyAlignment="1">
      <alignment horizontal="center" vertical="center" wrapText="1"/>
    </xf>
    <xf numFmtId="2" fontId="10" fillId="0" borderId="28" xfId="0" applyNumberFormat="1" applyFont="1" applyBorder="1" applyAlignment="1">
      <alignment horizontal="center" vertical="center" wrapText="1"/>
    </xf>
    <xf numFmtId="2" fontId="10" fillId="0" borderId="34" xfId="0" applyNumberFormat="1" applyFont="1" applyBorder="1" applyAlignment="1">
      <alignment horizontal="center" vertical="center" wrapText="1"/>
    </xf>
    <xf numFmtId="0" fontId="99" fillId="0" borderId="0" xfId="0" applyFont="1" applyFill="1" applyAlignment="1">
      <alignment horizontal="left"/>
    </xf>
    <xf numFmtId="0" fontId="12" fillId="0" borderId="35" xfId="0" applyFont="1" applyBorder="1" applyAlignment="1">
      <alignment horizontal="left" vertical="top" wrapText="1"/>
    </xf>
    <xf numFmtId="0" fontId="12" fillId="0" borderId="27" xfId="0" applyFont="1" applyBorder="1" applyAlignment="1">
      <alignment horizontal="left" vertical="top" wrapText="1"/>
    </xf>
    <xf numFmtId="164" fontId="12" fillId="0" borderId="13" xfId="0" applyNumberFormat="1" applyFont="1" applyBorder="1" applyAlignment="1">
      <alignment horizontal="center" vertical="center"/>
    </xf>
    <xf numFmtId="164" fontId="12" fillId="0" borderId="15" xfId="0" applyNumberFormat="1" applyFont="1" applyBorder="1" applyAlignment="1">
      <alignment horizontal="center" vertical="center"/>
    </xf>
    <xf numFmtId="164" fontId="12" fillId="0" borderId="29" xfId="0" applyNumberFormat="1" applyFont="1" applyBorder="1" applyAlignment="1">
      <alignment horizontal="center" vertical="center"/>
    </xf>
    <xf numFmtId="164" fontId="12" fillId="0" borderId="13"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164" fontId="12" fillId="0" borderId="29" xfId="0" applyNumberFormat="1" applyFont="1" applyBorder="1" applyAlignment="1">
      <alignment horizontal="center" vertical="center" wrapText="1"/>
    </xf>
    <xf numFmtId="0" fontId="99" fillId="0" borderId="0" xfId="0" applyNumberFormat="1" applyFont="1" applyFill="1" applyAlignment="1">
      <alignment horizontal="left" wrapText="1"/>
    </xf>
    <xf numFmtId="164" fontId="12" fillId="0" borderId="14" xfId="0" applyNumberFormat="1" applyFont="1" applyFill="1" applyBorder="1" applyAlignment="1">
      <alignment horizontal="center" vertical="center"/>
    </xf>
    <xf numFmtId="164" fontId="10" fillId="0" borderId="28" xfId="0" applyNumberFormat="1" applyFont="1" applyFill="1" applyBorder="1" applyAlignment="1">
      <alignment horizontal="center" vertical="center" wrapText="1"/>
    </xf>
    <xf numFmtId="164" fontId="10" fillId="0" borderId="17" xfId="0" applyNumberFormat="1" applyFont="1" applyFill="1" applyBorder="1" applyAlignment="1">
      <alignment horizontal="center" vertical="center" wrapText="1"/>
    </xf>
    <xf numFmtId="164" fontId="10" fillId="0" borderId="34" xfId="0" applyNumberFormat="1" applyFont="1" applyFill="1" applyBorder="1" applyAlignment="1">
      <alignment horizontal="center" vertical="center" wrapText="1"/>
    </xf>
    <xf numFmtId="0" fontId="12" fillId="0" borderId="0" xfId="0" applyFont="1" applyFill="1" applyBorder="1" applyAlignment="1">
      <alignment horizontal="left" vertical="top" wrapText="1"/>
    </xf>
    <xf numFmtId="0" fontId="10" fillId="0" borderId="16" xfId="0" applyFont="1" applyFill="1" applyBorder="1" applyAlignment="1">
      <alignment horizontal="left" vertical="top"/>
    </xf>
    <xf numFmtId="0" fontId="10" fillId="0" borderId="25" xfId="0" applyFont="1" applyFill="1" applyBorder="1" applyAlignment="1">
      <alignment horizontal="left" vertical="top"/>
    </xf>
    <xf numFmtId="0" fontId="10" fillId="0" borderId="32" xfId="0" applyFont="1" applyFill="1" applyBorder="1" applyAlignment="1">
      <alignment horizontal="left" vertical="top"/>
    </xf>
    <xf numFmtId="0" fontId="10" fillId="0" borderId="1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14" fillId="0" borderId="0" xfId="0" applyFont="1" applyFill="1" applyAlignment="1">
      <alignment horizontal="left" vertical="center"/>
    </xf>
    <xf numFmtId="0" fontId="98" fillId="0" borderId="0" xfId="0" applyFont="1" applyFill="1" applyAlignment="1">
      <alignment horizontal="left" vertical="center"/>
    </xf>
    <xf numFmtId="0" fontId="12" fillId="0" borderId="1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6" xfId="0" applyFont="1" applyBorder="1" applyAlignment="1">
      <alignment horizontal="left" vertical="top"/>
    </xf>
    <xf numFmtId="0" fontId="10" fillId="0" borderId="25" xfId="0" applyFont="1" applyBorder="1" applyAlignment="1">
      <alignment horizontal="left" vertical="top"/>
    </xf>
    <xf numFmtId="0" fontId="10" fillId="0" borderId="32" xfId="0" applyFont="1" applyBorder="1" applyAlignment="1">
      <alignment horizontal="left" vertical="top"/>
    </xf>
    <xf numFmtId="0" fontId="12" fillId="0" borderId="35" xfId="0" applyFont="1" applyBorder="1" applyAlignment="1">
      <alignment horizontal="left" wrapText="1"/>
    </xf>
    <xf numFmtId="0" fontId="10" fillId="0" borderId="36" xfId="0" applyFont="1" applyBorder="1" applyAlignment="1">
      <alignment horizontal="left"/>
    </xf>
    <xf numFmtId="0" fontId="10" fillId="0" borderId="27" xfId="0" applyFont="1" applyBorder="1" applyAlignment="1">
      <alignment horizontal="left"/>
    </xf>
    <xf numFmtId="0" fontId="10" fillId="0" borderId="14" xfId="0" applyFont="1" applyBorder="1" applyAlignment="1">
      <alignment horizontal="left"/>
    </xf>
    <xf numFmtId="0" fontId="10" fillId="0" borderId="2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10" xfId="0" applyFont="1" applyBorder="1"/>
  </cellXfs>
  <cellStyles count="172">
    <cellStyle name="20% - Accent1" xfId="1"/>
    <cellStyle name="20% - Accent2" xfId="2"/>
    <cellStyle name="20% - Accent3" xfId="3"/>
    <cellStyle name="20% - Accent4" xfId="4"/>
    <cellStyle name="20% - Accent5" xfId="5"/>
    <cellStyle name="20% - Accent6" xfId="6"/>
    <cellStyle name="20% — akcent 1" xfId="7" builtinId="30" customBuiltin="1"/>
    <cellStyle name="20% — akcent 2" xfId="8" builtinId="34" customBuiltin="1"/>
    <cellStyle name="20% — akcent 3" xfId="9" builtinId="38" customBuiltin="1"/>
    <cellStyle name="20% — akcent 4" xfId="10" builtinId="42" customBuiltin="1"/>
    <cellStyle name="20% — akcent 5" xfId="11" builtinId="46" customBuiltin="1"/>
    <cellStyle name="20% — akcent 6" xfId="12" builtinId="50" customBuiltin="1"/>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2" xfId="20" builtinId="35" customBuiltin="1"/>
    <cellStyle name="40% — akcent 3" xfId="21" builtinId="39" customBuiltin="1"/>
    <cellStyle name="40% — akcent 4" xfId="22" builtinId="43" customBuiltin="1"/>
    <cellStyle name="40% — akcent 5" xfId="23" builtinId="47" customBuiltin="1"/>
    <cellStyle name="40% — akcent 6" xfId="24" builtinId="51" customBuiltin="1"/>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3" xfId="57"/>
    <cellStyle name="Dziesiętny 4" xfId="58"/>
    <cellStyle name="Dziesiętny 5" xfId="59"/>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3" xfId="69"/>
    <cellStyle name="Hiperłącze_03 Biuletyn woj - wzór tablicy" xfId="70"/>
    <cellStyle name="Input" xfId="71"/>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7" xfId="148"/>
    <cellStyle name="Normalny 8" xfId="149"/>
    <cellStyle name="Normalny 9" xfId="150"/>
    <cellStyle name="Normalny_03 Biuletyn woj - wzór tablicy" xfId="151"/>
    <cellStyle name="Normalny_biuletyn" xfId="152"/>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Walutowy 2" xfId="164"/>
    <cellStyle name="Walutowy 2 2" xfId="165"/>
    <cellStyle name="Walutowy 3" xfId="166"/>
    <cellStyle name="Walutowy 4" xfId="167"/>
    <cellStyle name="Walutowy 5" xfId="168"/>
    <cellStyle name="Warning Text" xfId="169"/>
    <cellStyle name="Zły" xfId="170" builtinId="27" customBuiltin="1"/>
  </cellStyles>
  <dxfs count="1">
    <dxf>
      <font>
        <color rgb="FF9C0006"/>
      </font>
      <fill>
        <patternFill>
          <bgColor rgb="FFFFC7CE"/>
        </patternFill>
      </fill>
    </dxf>
  </dxfs>
  <tableStyles count="0" defaultTableStyle="TableStyleMedium2" defaultPivotStyle="PivotStyleLight16"/>
  <colors>
    <mruColors>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mmDgi40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9"/>
  <sheetViews>
    <sheetView tabSelected="1" workbookViewId="0"/>
  </sheetViews>
  <sheetFormatPr defaultColWidth="9.140625" defaultRowHeight="12.75"/>
  <cols>
    <col min="1" max="1" width="3.5703125" style="2" customWidth="1"/>
    <col min="2" max="2" width="5" style="128" customWidth="1"/>
    <col min="3" max="3" width="95.140625" style="296" bestFit="1" customWidth="1"/>
    <col min="4" max="16384" width="9.140625" style="2"/>
  </cols>
  <sheetData>
    <row r="2" spans="1:3" s="7" customFormat="1" ht="15.75">
      <c r="A2" s="2"/>
      <c r="B2" s="128"/>
      <c r="C2" s="467" t="s">
        <v>383</v>
      </c>
    </row>
    <row r="3" spans="1:3" s="7" customFormat="1" ht="15.75">
      <c r="A3" s="2"/>
      <c r="B3" s="128"/>
      <c r="C3" s="575" t="s">
        <v>384</v>
      </c>
    </row>
    <row r="5" spans="1:3" s="7" customFormat="1" ht="15.95" customHeight="1">
      <c r="B5" s="6"/>
      <c r="C5" s="576" t="s">
        <v>350</v>
      </c>
    </row>
    <row r="6" spans="1:3" s="7" customFormat="1" ht="15">
      <c r="B6" s="6"/>
      <c r="C6" s="577" t="s">
        <v>351</v>
      </c>
    </row>
    <row r="7" spans="1:3" s="9" customFormat="1" ht="15.95" customHeight="1">
      <c r="A7" s="2"/>
      <c r="B7" s="128" t="s">
        <v>94</v>
      </c>
      <c r="C7" s="578" t="s">
        <v>312</v>
      </c>
    </row>
    <row r="8" spans="1:3" s="9" customFormat="1" ht="12">
      <c r="B8" s="8"/>
      <c r="C8" s="579" t="s">
        <v>4</v>
      </c>
    </row>
    <row r="9" spans="1:3" ht="15.95" customHeight="1">
      <c r="C9" s="580" t="s">
        <v>352</v>
      </c>
    </row>
    <row r="10" spans="1:3" s="9" customFormat="1" ht="12">
      <c r="B10" s="8"/>
      <c r="C10" s="581" t="s">
        <v>353</v>
      </c>
    </row>
    <row r="11" spans="1:3" s="9" customFormat="1" ht="15.95" customHeight="1">
      <c r="A11" s="2"/>
      <c r="B11" s="128"/>
      <c r="C11" s="580" t="s">
        <v>354</v>
      </c>
    </row>
    <row r="12" spans="1:3" s="9" customFormat="1" ht="12">
      <c r="B12" s="8"/>
      <c r="C12" s="581" t="s">
        <v>355</v>
      </c>
    </row>
    <row r="13" spans="1:3" s="9" customFormat="1" ht="15.95" customHeight="1">
      <c r="A13" s="2"/>
      <c r="B13" s="128"/>
      <c r="C13" s="580" t="s">
        <v>356</v>
      </c>
    </row>
    <row r="14" spans="1:3" s="9" customFormat="1" ht="12">
      <c r="B14" s="8"/>
      <c r="C14" s="581" t="s">
        <v>357</v>
      </c>
    </row>
    <row r="15" spans="1:3" s="7" customFormat="1" ht="15.95" customHeight="1">
      <c r="A15" s="2"/>
      <c r="B15" s="128"/>
      <c r="C15" s="580" t="s">
        <v>358</v>
      </c>
    </row>
    <row r="16" spans="1:3" s="52" customFormat="1" ht="12">
      <c r="A16" s="9"/>
      <c r="B16" s="8"/>
      <c r="C16" s="581" t="s">
        <v>359</v>
      </c>
    </row>
    <row r="17" spans="1:3" ht="15.95" customHeight="1">
      <c r="C17" s="580" t="s">
        <v>360</v>
      </c>
    </row>
    <row r="18" spans="1:3" s="9" customFormat="1" ht="12">
      <c r="B18" s="8"/>
      <c r="C18" s="581" t="s">
        <v>361</v>
      </c>
    </row>
    <row r="19" spans="1:3" ht="15.95" customHeight="1">
      <c r="C19" s="580" t="s">
        <v>362</v>
      </c>
    </row>
    <row r="20" spans="1:3" s="52" customFormat="1" ht="12">
      <c r="A20" s="9"/>
      <c r="B20" s="8"/>
      <c r="C20" s="581" t="s">
        <v>363</v>
      </c>
    </row>
    <row r="21" spans="1:3" ht="15.95" customHeight="1">
      <c r="C21" s="582"/>
    </row>
    <row r="22" spans="1:3" s="7" customFormat="1" ht="15.95" customHeight="1">
      <c r="B22" s="6"/>
      <c r="C22" s="576" t="s">
        <v>335</v>
      </c>
    </row>
    <row r="23" spans="1:3" s="395" customFormat="1">
      <c r="B23" s="396"/>
      <c r="C23" s="577" t="s">
        <v>398</v>
      </c>
    </row>
    <row r="24" spans="1:3" ht="15.95" customHeight="1">
      <c r="B24" s="128" t="s">
        <v>95</v>
      </c>
      <c r="C24" s="578" t="s">
        <v>284</v>
      </c>
    </row>
    <row r="25" spans="1:3" s="9" customFormat="1" ht="12">
      <c r="B25" s="8"/>
      <c r="C25" s="579" t="s">
        <v>285</v>
      </c>
    </row>
    <row r="26" spans="1:3" ht="15.95" customHeight="1">
      <c r="C26" s="583"/>
    </row>
    <row r="27" spans="1:3" s="7" customFormat="1" ht="15.95" customHeight="1">
      <c r="B27" s="6"/>
      <c r="C27" s="576" t="s">
        <v>73</v>
      </c>
    </row>
    <row r="28" spans="1:3" s="395" customFormat="1">
      <c r="B28" s="396"/>
      <c r="C28" s="577" t="s">
        <v>399</v>
      </c>
    </row>
    <row r="29" spans="1:3" s="7" customFormat="1" ht="15.95" customHeight="1">
      <c r="A29" s="2"/>
      <c r="B29" s="128" t="s">
        <v>96</v>
      </c>
      <c r="C29" s="578" t="s">
        <v>74</v>
      </c>
    </row>
    <row r="30" spans="1:3" s="52" customFormat="1" ht="12">
      <c r="A30" s="9"/>
      <c r="B30" s="8"/>
      <c r="C30" s="579" t="s">
        <v>400</v>
      </c>
    </row>
    <row r="31" spans="1:3" ht="15.95" customHeight="1">
      <c r="C31" s="580" t="s">
        <v>352</v>
      </c>
    </row>
    <row r="32" spans="1:3" s="9" customFormat="1" ht="12">
      <c r="B32" s="8"/>
      <c r="C32" s="581" t="s">
        <v>353</v>
      </c>
    </row>
    <row r="33" spans="1:3" ht="15.95" customHeight="1">
      <c r="C33" s="580" t="s">
        <v>354</v>
      </c>
    </row>
    <row r="34" spans="1:3" s="9" customFormat="1" ht="12">
      <c r="B34" s="8"/>
      <c r="C34" s="581" t="s">
        <v>355</v>
      </c>
    </row>
    <row r="35" spans="1:3" ht="15.95" customHeight="1">
      <c r="C35" s="580" t="s">
        <v>356</v>
      </c>
    </row>
    <row r="36" spans="1:3" s="52" customFormat="1" ht="12">
      <c r="A36" s="9"/>
      <c r="B36" s="8"/>
      <c r="C36" s="581" t="s">
        <v>357</v>
      </c>
    </row>
    <row r="37" spans="1:3" s="7" customFormat="1" ht="15.95" customHeight="1">
      <c r="A37" s="2"/>
      <c r="B37" s="128"/>
      <c r="C37" s="580" t="s">
        <v>358</v>
      </c>
    </row>
    <row r="38" spans="1:3" s="9" customFormat="1" ht="12">
      <c r="B38" s="8"/>
      <c r="C38" s="581" t="s">
        <v>359</v>
      </c>
    </row>
    <row r="39" spans="1:3" ht="15.95" customHeight="1">
      <c r="B39" s="128" t="s">
        <v>97</v>
      </c>
      <c r="C39" s="578" t="s">
        <v>203</v>
      </c>
    </row>
    <row r="40" spans="1:3" s="9" customFormat="1" ht="12">
      <c r="B40" s="8"/>
      <c r="C40" s="579" t="s">
        <v>401</v>
      </c>
    </row>
    <row r="41" spans="1:3" ht="15.95" customHeight="1">
      <c r="B41" s="128" t="s">
        <v>98</v>
      </c>
      <c r="C41" s="578" t="s">
        <v>186</v>
      </c>
    </row>
    <row r="42" spans="1:3" s="9" customFormat="1" ht="12">
      <c r="B42" s="8"/>
      <c r="C42" s="579" t="s">
        <v>402</v>
      </c>
    </row>
    <row r="43" spans="1:3" ht="15.95" customHeight="1">
      <c r="C43" s="580" t="s">
        <v>352</v>
      </c>
    </row>
    <row r="44" spans="1:3" s="9" customFormat="1" ht="12">
      <c r="B44" s="8"/>
      <c r="C44" s="581" t="s">
        <v>353</v>
      </c>
    </row>
    <row r="45" spans="1:3" ht="15.95" customHeight="1">
      <c r="C45" s="580" t="s">
        <v>354</v>
      </c>
    </row>
    <row r="46" spans="1:3" s="9" customFormat="1" ht="12">
      <c r="B46" s="8"/>
      <c r="C46" s="581" t="s">
        <v>355</v>
      </c>
    </row>
    <row r="47" spans="1:3" ht="15.95" customHeight="1">
      <c r="B47" s="128" t="s">
        <v>99</v>
      </c>
      <c r="C47" s="578" t="s">
        <v>370</v>
      </c>
    </row>
    <row r="48" spans="1:3" s="9" customFormat="1" ht="12">
      <c r="B48" s="8"/>
      <c r="C48" s="579" t="s">
        <v>403</v>
      </c>
    </row>
    <row r="49" spans="1:3" ht="15.95" customHeight="1">
      <c r="B49" s="128" t="s">
        <v>100</v>
      </c>
      <c r="C49" s="578" t="s">
        <v>235</v>
      </c>
    </row>
    <row r="50" spans="1:3" s="9" customFormat="1" ht="12">
      <c r="B50" s="8"/>
      <c r="C50" s="579" t="s">
        <v>63</v>
      </c>
    </row>
    <row r="51" spans="1:3" ht="15.95" customHeight="1">
      <c r="C51" s="580" t="s">
        <v>352</v>
      </c>
    </row>
    <row r="52" spans="1:3" s="9" customFormat="1" ht="12">
      <c r="B52" s="8"/>
      <c r="C52" s="581" t="s">
        <v>353</v>
      </c>
    </row>
    <row r="53" spans="1:3" ht="15.95" customHeight="1">
      <c r="C53" s="580" t="s">
        <v>354</v>
      </c>
    </row>
    <row r="54" spans="1:3" s="9" customFormat="1" ht="12">
      <c r="B54" s="8"/>
      <c r="C54" s="581" t="s">
        <v>355</v>
      </c>
    </row>
    <row r="55" spans="1:3" s="9" customFormat="1" ht="15.95" customHeight="1">
      <c r="A55" s="2"/>
      <c r="B55" s="128" t="s">
        <v>101</v>
      </c>
      <c r="C55" s="578" t="s">
        <v>455</v>
      </c>
    </row>
    <row r="56" spans="1:3" s="9" customFormat="1" ht="12">
      <c r="B56" s="8"/>
      <c r="C56" s="579" t="s">
        <v>456</v>
      </c>
    </row>
    <row r="57" spans="1:3" s="7" customFormat="1" ht="15.95" customHeight="1">
      <c r="A57" s="2"/>
      <c r="B57" s="128" t="s">
        <v>102</v>
      </c>
      <c r="C57" s="578" t="s">
        <v>457</v>
      </c>
    </row>
    <row r="58" spans="1:3" s="52" customFormat="1" ht="12">
      <c r="A58" s="9"/>
      <c r="B58" s="8"/>
      <c r="C58" s="579" t="s">
        <v>458</v>
      </c>
    </row>
    <row r="59" spans="1:3" s="7" customFormat="1" ht="15.95" customHeight="1">
      <c r="A59" s="2"/>
      <c r="B59" s="128"/>
      <c r="C59" s="578"/>
    </row>
    <row r="60" spans="1:3" s="7" customFormat="1" ht="15.95" customHeight="1">
      <c r="B60" s="6"/>
      <c r="C60" s="576" t="s">
        <v>404</v>
      </c>
    </row>
    <row r="61" spans="1:3" s="395" customFormat="1">
      <c r="B61" s="396"/>
      <c r="C61" s="577" t="s">
        <v>338</v>
      </c>
    </row>
    <row r="62" spans="1:3" ht="15.95" customHeight="1">
      <c r="B62" s="128" t="s">
        <v>103</v>
      </c>
      <c r="C62" s="578" t="s">
        <v>325</v>
      </c>
    </row>
    <row r="63" spans="1:3" s="9" customFormat="1" ht="12">
      <c r="B63" s="8"/>
      <c r="C63" s="579" t="s">
        <v>92</v>
      </c>
    </row>
    <row r="64" spans="1:3" ht="15.95" customHeight="1">
      <c r="B64" s="128" t="s">
        <v>104</v>
      </c>
      <c r="C64" s="578" t="s">
        <v>1</v>
      </c>
    </row>
    <row r="65" spans="1:3" s="9" customFormat="1" ht="12">
      <c r="B65" s="8"/>
      <c r="C65" s="579" t="s">
        <v>93</v>
      </c>
    </row>
    <row r="66" spans="1:3" ht="15.95" customHeight="1">
      <c r="C66" s="583"/>
    </row>
    <row r="67" spans="1:3" s="7" customFormat="1" ht="15.95" customHeight="1">
      <c r="B67" s="6"/>
      <c r="C67" s="576" t="s">
        <v>364</v>
      </c>
    </row>
    <row r="68" spans="1:3" s="395" customFormat="1">
      <c r="B68" s="396"/>
      <c r="C68" s="577" t="s">
        <v>365</v>
      </c>
    </row>
    <row r="69" spans="1:3" ht="15.95" customHeight="1">
      <c r="B69" s="128" t="s">
        <v>105</v>
      </c>
      <c r="C69" s="578" t="s">
        <v>3</v>
      </c>
    </row>
    <row r="70" spans="1:3" s="9" customFormat="1" ht="12">
      <c r="B70" s="8"/>
      <c r="C70" s="579" t="s">
        <v>387</v>
      </c>
    </row>
    <row r="71" spans="1:3" s="7" customFormat="1" ht="15.95" customHeight="1">
      <c r="A71" s="2"/>
      <c r="B71" s="128"/>
      <c r="C71" s="580" t="s">
        <v>352</v>
      </c>
    </row>
    <row r="72" spans="1:3" s="52" customFormat="1" ht="12">
      <c r="A72" s="9"/>
      <c r="B72" s="8"/>
      <c r="C72" s="581" t="s">
        <v>353</v>
      </c>
    </row>
    <row r="73" spans="1:3" ht="15.95" customHeight="1">
      <c r="C73" s="580" t="s">
        <v>354</v>
      </c>
    </row>
    <row r="74" spans="1:3" s="9" customFormat="1" ht="12">
      <c r="B74" s="8"/>
      <c r="C74" s="581" t="s">
        <v>355</v>
      </c>
    </row>
    <row r="75" spans="1:3" ht="15.95" customHeight="1">
      <c r="B75" s="128" t="s">
        <v>106</v>
      </c>
      <c r="C75" s="584" t="s">
        <v>83</v>
      </c>
    </row>
    <row r="76" spans="1:3" s="9" customFormat="1" ht="12">
      <c r="B76" s="8"/>
      <c r="C76" s="585" t="s">
        <v>77</v>
      </c>
    </row>
    <row r="77" spans="1:3" ht="15.95" customHeight="1">
      <c r="C77" s="580" t="s">
        <v>278</v>
      </c>
    </row>
    <row r="78" spans="1:3" s="9" customFormat="1" ht="12">
      <c r="B78" s="8"/>
      <c r="C78" s="581" t="s">
        <v>1161</v>
      </c>
    </row>
    <row r="79" spans="1:3" ht="15.95" customHeight="1">
      <c r="C79" s="580" t="s">
        <v>279</v>
      </c>
    </row>
    <row r="80" spans="1:3" s="52" customFormat="1" ht="12">
      <c r="A80" s="9"/>
      <c r="B80" s="8"/>
      <c r="C80" s="581" t="s">
        <v>78</v>
      </c>
    </row>
    <row r="81" spans="1:3" s="7" customFormat="1" ht="15.95" customHeight="1">
      <c r="A81" s="2"/>
      <c r="B81" s="128"/>
      <c r="C81" s="580" t="s">
        <v>337</v>
      </c>
    </row>
    <row r="82" spans="1:3" s="9" customFormat="1" ht="12">
      <c r="B82" s="8"/>
      <c r="C82" s="581" t="s">
        <v>79</v>
      </c>
    </row>
    <row r="83" spans="1:3" ht="15.95" customHeight="1">
      <c r="B83" s="128" t="s">
        <v>107</v>
      </c>
      <c r="C83" s="578" t="s">
        <v>195</v>
      </c>
    </row>
    <row r="84" spans="1:3" s="9" customFormat="1" ht="12">
      <c r="B84" s="8"/>
      <c r="C84" s="579" t="s">
        <v>184</v>
      </c>
    </row>
    <row r="85" spans="1:3" ht="15.95" customHeight="1">
      <c r="C85" s="580" t="s">
        <v>352</v>
      </c>
    </row>
    <row r="86" spans="1:3" s="9" customFormat="1" ht="12">
      <c r="B86" s="8"/>
      <c r="C86" s="581" t="s">
        <v>353</v>
      </c>
    </row>
    <row r="87" spans="1:3" s="7" customFormat="1" ht="15.95" customHeight="1">
      <c r="A87" s="2"/>
      <c r="B87" s="128"/>
      <c r="C87" s="580" t="s">
        <v>354</v>
      </c>
    </row>
    <row r="88" spans="1:3" s="52" customFormat="1" ht="12">
      <c r="A88" s="9"/>
      <c r="B88" s="8"/>
      <c r="C88" s="581" t="s">
        <v>355</v>
      </c>
    </row>
    <row r="89" spans="1:3" ht="15.95" customHeight="1">
      <c r="C89" s="580" t="s">
        <v>356</v>
      </c>
    </row>
    <row r="90" spans="1:3" s="9" customFormat="1" ht="12">
      <c r="B90" s="8"/>
      <c r="C90" s="581" t="s">
        <v>357</v>
      </c>
    </row>
    <row r="91" spans="1:3" ht="15.95" customHeight="1">
      <c r="B91" s="128" t="s">
        <v>108</v>
      </c>
      <c r="C91" s="578" t="s">
        <v>326</v>
      </c>
    </row>
    <row r="92" spans="1:3" s="9" customFormat="1" ht="12">
      <c r="B92" s="8"/>
      <c r="C92" s="579" t="s">
        <v>185</v>
      </c>
    </row>
    <row r="93" spans="1:3" s="480" customFormat="1" ht="15.95" customHeight="1">
      <c r="B93" s="491" t="s">
        <v>416</v>
      </c>
      <c r="C93" s="578" t="s">
        <v>271</v>
      </c>
    </row>
    <row r="94" spans="1:3" s="52" customFormat="1">
      <c r="A94" s="9"/>
      <c r="B94" s="8"/>
      <c r="C94" s="586" t="s">
        <v>366</v>
      </c>
    </row>
    <row r="95" spans="1:3" s="52" customFormat="1">
      <c r="A95" s="9"/>
      <c r="B95" s="491"/>
      <c r="C95" s="580" t="s">
        <v>1205</v>
      </c>
    </row>
    <row r="96" spans="1:3" s="52" customFormat="1" ht="12">
      <c r="A96" s="9"/>
      <c r="B96" s="8"/>
      <c r="C96" s="581" t="s">
        <v>1206</v>
      </c>
    </row>
    <row r="97" spans="1:3" s="52" customFormat="1">
      <c r="A97" s="9"/>
      <c r="B97" s="491"/>
      <c r="C97" s="580" t="s">
        <v>1207</v>
      </c>
    </row>
    <row r="98" spans="1:3" s="52" customFormat="1" ht="12">
      <c r="A98" s="9"/>
      <c r="B98" s="8"/>
      <c r="C98" s="581" t="s">
        <v>1208</v>
      </c>
    </row>
    <row r="99" spans="1:3" ht="15.95" customHeight="1">
      <c r="C99" s="583"/>
    </row>
    <row r="100" spans="1:3" s="7" customFormat="1" ht="15.95" customHeight="1">
      <c r="B100" s="6"/>
      <c r="C100" s="576" t="s">
        <v>199</v>
      </c>
    </row>
    <row r="101" spans="1:3" s="395" customFormat="1">
      <c r="B101" s="396"/>
      <c r="C101" s="577" t="s">
        <v>256</v>
      </c>
    </row>
    <row r="102" spans="1:3" ht="15.95" customHeight="1">
      <c r="B102" s="128" t="s">
        <v>417</v>
      </c>
      <c r="C102" s="578" t="s">
        <v>88</v>
      </c>
    </row>
    <row r="103" spans="1:3" s="9" customFormat="1" ht="12">
      <c r="B103" s="8"/>
      <c r="C103" s="579" t="s">
        <v>257</v>
      </c>
    </row>
    <row r="104" spans="1:3" s="9" customFormat="1" ht="15.95" customHeight="1">
      <c r="A104" s="2"/>
      <c r="B104" s="491" t="s">
        <v>418</v>
      </c>
      <c r="C104" s="578" t="s">
        <v>168</v>
      </c>
    </row>
    <row r="105" spans="1:3" s="548" customFormat="1" ht="12">
      <c r="B105" s="549"/>
      <c r="C105" s="579" t="s">
        <v>272</v>
      </c>
    </row>
    <row r="106" spans="1:3" s="7" customFormat="1" ht="15.95" customHeight="1">
      <c r="A106" s="2"/>
      <c r="B106" s="491" t="s">
        <v>419</v>
      </c>
      <c r="C106" s="578" t="s">
        <v>435</v>
      </c>
    </row>
    <row r="107" spans="1:3" s="550" customFormat="1" ht="12">
      <c r="A107" s="548"/>
      <c r="B107" s="549"/>
      <c r="C107" s="579" t="s">
        <v>273</v>
      </c>
    </row>
    <row r="108" spans="1:3" ht="15.95" customHeight="1">
      <c r="B108" s="491" t="s">
        <v>420</v>
      </c>
      <c r="C108" s="578" t="s">
        <v>89</v>
      </c>
    </row>
    <row r="109" spans="1:3" s="548" customFormat="1" ht="12">
      <c r="B109" s="549"/>
      <c r="C109" s="579" t="s">
        <v>91</v>
      </c>
    </row>
    <row r="110" spans="1:3" ht="15.95" customHeight="1">
      <c r="C110" s="583"/>
    </row>
    <row r="111" spans="1:3" s="551" customFormat="1" ht="15.95" customHeight="1">
      <c r="B111" s="552"/>
      <c r="C111" s="576" t="s">
        <v>90</v>
      </c>
    </row>
    <row r="112" spans="1:3" s="553" customFormat="1">
      <c r="B112" s="554"/>
      <c r="C112" s="577" t="s">
        <v>243</v>
      </c>
    </row>
    <row r="113" spans="2:3" ht="15.95" customHeight="1">
      <c r="B113" s="491" t="s">
        <v>421</v>
      </c>
      <c r="C113" s="578" t="s">
        <v>282</v>
      </c>
    </row>
    <row r="114" spans="2:3" s="548" customFormat="1" ht="12">
      <c r="B114" s="549"/>
      <c r="C114" s="579" t="s">
        <v>244</v>
      </c>
    </row>
    <row r="115" spans="2:3" ht="15.95" customHeight="1">
      <c r="B115" s="491" t="s">
        <v>422</v>
      </c>
      <c r="C115" s="578" t="s">
        <v>283</v>
      </c>
    </row>
    <row r="116" spans="2:3" s="548" customFormat="1" ht="12">
      <c r="B116" s="549"/>
      <c r="C116" s="579" t="s">
        <v>245</v>
      </c>
    </row>
    <row r="117" spans="2:3" ht="15.95" customHeight="1">
      <c r="C117" s="583"/>
    </row>
    <row r="118" spans="2:3" s="551" customFormat="1" ht="15.95" customHeight="1">
      <c r="B118" s="552"/>
      <c r="C118" s="576" t="s">
        <v>428</v>
      </c>
    </row>
    <row r="119" spans="2:3" s="553" customFormat="1">
      <c r="B119" s="554"/>
      <c r="C119" s="577" t="s">
        <v>65</v>
      </c>
    </row>
    <row r="120" spans="2:3" ht="15.95" customHeight="1">
      <c r="B120" s="491" t="s">
        <v>423</v>
      </c>
      <c r="C120" s="578" t="s">
        <v>381</v>
      </c>
    </row>
    <row r="121" spans="2:3" s="548" customFormat="1" ht="12">
      <c r="B121" s="549"/>
      <c r="C121" s="579" t="s">
        <v>66</v>
      </c>
    </row>
    <row r="122" spans="2:3" ht="15.95" customHeight="1">
      <c r="B122" s="491" t="s">
        <v>424</v>
      </c>
      <c r="C122" s="578" t="s">
        <v>407</v>
      </c>
    </row>
    <row r="123" spans="2:3" s="548" customFormat="1" ht="12">
      <c r="B123" s="549"/>
      <c r="C123" s="579" t="s">
        <v>26</v>
      </c>
    </row>
    <row r="124" spans="2:3" ht="15.95" customHeight="1">
      <c r="C124" s="580" t="s">
        <v>352</v>
      </c>
    </row>
    <row r="125" spans="2:3" s="548" customFormat="1" ht="12">
      <c r="B125" s="549"/>
      <c r="C125" s="581" t="s">
        <v>353</v>
      </c>
    </row>
    <row r="126" spans="2:3" ht="15.95" customHeight="1">
      <c r="C126" s="580" t="s">
        <v>354</v>
      </c>
    </row>
    <row r="127" spans="2:3" s="548" customFormat="1" ht="12">
      <c r="B127" s="549"/>
      <c r="C127" s="581" t="s">
        <v>355</v>
      </c>
    </row>
    <row r="128" spans="2:3" ht="15.95" customHeight="1">
      <c r="C128" s="583"/>
    </row>
    <row r="129" spans="2:3" s="551" customFormat="1" ht="15.95" customHeight="1">
      <c r="B129" s="552"/>
      <c r="C129" s="576" t="s">
        <v>341</v>
      </c>
    </row>
    <row r="130" spans="2:3" s="553" customFormat="1">
      <c r="B130" s="554"/>
      <c r="C130" s="577" t="s">
        <v>342</v>
      </c>
    </row>
    <row r="131" spans="2:3" ht="15.95" customHeight="1">
      <c r="B131" s="491" t="s">
        <v>425</v>
      </c>
      <c r="C131" s="578" t="s">
        <v>369</v>
      </c>
    </row>
    <row r="132" spans="2:3" s="548" customFormat="1" ht="12.75" customHeight="1">
      <c r="B132" s="549"/>
      <c r="C132" s="587" t="s">
        <v>27</v>
      </c>
    </row>
    <row r="133" spans="2:3" ht="15.95" customHeight="1">
      <c r="C133" s="580" t="s">
        <v>352</v>
      </c>
    </row>
    <row r="134" spans="2:3" s="548" customFormat="1" ht="12">
      <c r="B134" s="549"/>
      <c r="C134" s="581" t="s">
        <v>353</v>
      </c>
    </row>
    <row r="135" spans="2:3" ht="15.95" customHeight="1">
      <c r="C135" s="580" t="s">
        <v>354</v>
      </c>
    </row>
    <row r="136" spans="2:3" s="548" customFormat="1" ht="12">
      <c r="B136" s="549"/>
      <c r="C136" s="581" t="s">
        <v>355</v>
      </c>
    </row>
    <row r="137" spans="2:3" ht="15.95" customHeight="1">
      <c r="C137" s="580" t="s">
        <v>356</v>
      </c>
    </row>
    <row r="138" spans="2:3" s="548" customFormat="1" ht="12">
      <c r="B138" s="549"/>
      <c r="C138" s="581" t="s">
        <v>357</v>
      </c>
    </row>
    <row r="139" spans="2:3" ht="15.95" customHeight="1">
      <c r="B139" s="491" t="s">
        <v>426</v>
      </c>
      <c r="C139" s="578" t="s">
        <v>156</v>
      </c>
    </row>
    <row r="140" spans="2:3" s="548" customFormat="1" ht="12">
      <c r="B140" s="549"/>
      <c r="C140" s="579" t="s">
        <v>157</v>
      </c>
    </row>
    <row r="141" spans="2:3" ht="15.95" customHeight="1">
      <c r="C141" s="580" t="s">
        <v>352</v>
      </c>
    </row>
    <row r="142" spans="2:3" s="548" customFormat="1" ht="12">
      <c r="B142" s="549"/>
      <c r="C142" s="581" t="s">
        <v>353</v>
      </c>
    </row>
    <row r="143" spans="2:3" ht="15.95" customHeight="1">
      <c r="C143" s="580" t="s">
        <v>354</v>
      </c>
    </row>
    <row r="144" spans="2:3" s="548" customFormat="1" ht="12">
      <c r="B144" s="549"/>
      <c r="C144" s="581" t="s">
        <v>355</v>
      </c>
    </row>
    <row r="145" spans="1:3" ht="15.95" customHeight="1">
      <c r="C145" s="580" t="s">
        <v>356</v>
      </c>
    </row>
    <row r="146" spans="1:3" s="548" customFormat="1" ht="12">
      <c r="B146" s="549"/>
      <c r="C146" s="581" t="s">
        <v>357</v>
      </c>
    </row>
    <row r="147" spans="1:3" s="7" customFormat="1" ht="15.95" customHeight="1">
      <c r="A147" s="2"/>
      <c r="B147" s="128"/>
      <c r="C147" s="580" t="s">
        <v>358</v>
      </c>
    </row>
    <row r="148" spans="1:3" s="548" customFormat="1" ht="12">
      <c r="B148" s="549"/>
      <c r="C148" s="581" t="s">
        <v>359</v>
      </c>
    </row>
    <row r="149" spans="1:3" ht="15.95" customHeight="1">
      <c r="B149" s="491" t="s">
        <v>427</v>
      </c>
      <c r="C149" s="578" t="s">
        <v>211</v>
      </c>
    </row>
    <row r="150" spans="1:3" s="548" customFormat="1" ht="12">
      <c r="B150" s="549"/>
      <c r="C150" s="579" t="s">
        <v>254</v>
      </c>
    </row>
    <row r="151" spans="1:3" s="9" customFormat="1" ht="15.95" customHeight="1">
      <c r="A151" s="2"/>
      <c r="B151" s="128"/>
      <c r="C151" s="583"/>
    </row>
    <row r="152" spans="1:3" s="551" customFormat="1" ht="15.95" customHeight="1">
      <c r="B152" s="552"/>
      <c r="C152" s="576" t="s">
        <v>212</v>
      </c>
    </row>
    <row r="153" spans="1:3" s="553" customFormat="1">
      <c r="B153" s="554"/>
      <c r="C153" s="577" t="s">
        <v>60</v>
      </c>
    </row>
    <row r="154" spans="1:3" s="9" customFormat="1" ht="15.95" customHeight="1">
      <c r="A154" s="2"/>
      <c r="B154" s="491" t="s">
        <v>219</v>
      </c>
      <c r="C154" s="578" t="s">
        <v>280</v>
      </c>
    </row>
    <row r="155" spans="1:3" s="548" customFormat="1" ht="12">
      <c r="B155" s="549"/>
      <c r="C155" s="579" t="s">
        <v>255</v>
      </c>
    </row>
    <row r="156" spans="1:3" ht="15.95" customHeight="1">
      <c r="C156" s="580" t="s">
        <v>352</v>
      </c>
    </row>
    <row r="157" spans="1:3" s="548" customFormat="1" ht="12">
      <c r="B157" s="549"/>
      <c r="C157" s="581" t="s">
        <v>353</v>
      </c>
    </row>
    <row r="158" spans="1:3" s="9" customFormat="1" ht="15.95" customHeight="1">
      <c r="A158" s="2"/>
      <c r="B158" s="128"/>
      <c r="C158" s="580" t="s">
        <v>354</v>
      </c>
    </row>
    <row r="159" spans="1:3" s="548" customFormat="1" ht="12">
      <c r="B159" s="549"/>
      <c r="C159" s="581" t="s">
        <v>355</v>
      </c>
    </row>
    <row r="160" spans="1:3" s="9" customFormat="1" ht="15.95" customHeight="1">
      <c r="A160" s="2"/>
      <c r="B160" s="128"/>
      <c r="C160" s="583"/>
    </row>
    <row r="161" spans="1:3" s="551" customFormat="1" ht="15.95" customHeight="1">
      <c r="B161" s="552"/>
      <c r="C161" s="576" t="s">
        <v>213</v>
      </c>
    </row>
    <row r="162" spans="1:3" s="553" customFormat="1">
      <c r="B162" s="554"/>
      <c r="C162" s="577" t="s">
        <v>61</v>
      </c>
    </row>
    <row r="163" spans="1:3" ht="15.95" customHeight="1">
      <c r="B163" s="491" t="s">
        <v>220</v>
      </c>
      <c r="C163" s="578" t="s">
        <v>445</v>
      </c>
    </row>
    <row r="164" spans="1:3" s="548" customFormat="1" ht="12">
      <c r="B164" s="549"/>
      <c r="C164" s="579" t="s">
        <v>446</v>
      </c>
    </row>
    <row r="165" spans="1:3" ht="15.95" customHeight="1">
      <c r="C165" s="583"/>
    </row>
    <row r="166" spans="1:3" s="551" customFormat="1" ht="15.95" customHeight="1">
      <c r="B166" s="552"/>
      <c r="C166" s="576" t="s">
        <v>451</v>
      </c>
    </row>
    <row r="167" spans="1:3" s="553" customFormat="1">
      <c r="B167" s="554"/>
      <c r="C167" s="577" t="s">
        <v>452</v>
      </c>
    </row>
    <row r="168" spans="1:3" s="9" customFormat="1" ht="15.95" customHeight="1">
      <c r="A168" s="2"/>
      <c r="B168" s="491" t="s">
        <v>221</v>
      </c>
      <c r="C168" s="578" t="s">
        <v>453</v>
      </c>
    </row>
    <row r="169" spans="1:3" s="548" customFormat="1" ht="12">
      <c r="B169" s="549"/>
      <c r="C169" s="579" t="s">
        <v>454</v>
      </c>
    </row>
    <row r="170" spans="1:3" ht="15.95" customHeight="1">
      <c r="C170" s="580" t="s">
        <v>352</v>
      </c>
    </row>
    <row r="171" spans="1:3" s="548" customFormat="1" ht="12">
      <c r="B171" s="549"/>
      <c r="C171" s="581" t="s">
        <v>353</v>
      </c>
    </row>
    <row r="172" spans="1:3" s="9" customFormat="1" ht="15.95" customHeight="1">
      <c r="A172" s="2"/>
      <c r="B172" s="128"/>
      <c r="C172" s="580" t="s">
        <v>354</v>
      </c>
    </row>
    <row r="173" spans="1:3" s="548" customFormat="1" ht="12">
      <c r="B173" s="549"/>
      <c r="C173" s="581" t="s">
        <v>355</v>
      </c>
    </row>
    <row r="174" spans="1:3" ht="15.95" customHeight="1">
      <c r="C174" s="580" t="s">
        <v>356</v>
      </c>
    </row>
    <row r="175" spans="1:3" s="548" customFormat="1" ht="12">
      <c r="B175" s="549"/>
      <c r="C175" s="581" t="s">
        <v>357</v>
      </c>
    </row>
    <row r="176" spans="1:3" ht="15.95" customHeight="1">
      <c r="C176" s="580" t="s">
        <v>358</v>
      </c>
    </row>
    <row r="177" spans="1:3" s="548" customFormat="1" ht="12">
      <c r="B177" s="549"/>
      <c r="C177" s="581" t="s">
        <v>359</v>
      </c>
    </row>
    <row r="178" spans="1:3" ht="15.95" customHeight="1">
      <c r="C178" s="580" t="s">
        <v>360</v>
      </c>
    </row>
    <row r="179" spans="1:3" s="548" customFormat="1" ht="12">
      <c r="B179" s="549"/>
      <c r="C179" s="581" t="s">
        <v>361</v>
      </c>
    </row>
    <row r="180" spans="1:3" s="9" customFormat="1" ht="15.95" customHeight="1">
      <c r="A180" s="2"/>
      <c r="B180" s="128"/>
      <c r="C180" s="583"/>
    </row>
    <row r="181" spans="1:3" s="551" customFormat="1" ht="15.95" customHeight="1">
      <c r="B181" s="552"/>
      <c r="C181" s="576" t="s">
        <v>324</v>
      </c>
    </row>
    <row r="182" spans="1:3" s="553" customFormat="1">
      <c r="B182" s="554"/>
      <c r="C182" s="577" t="s">
        <v>265</v>
      </c>
    </row>
    <row r="183" spans="1:3" ht="15.95" customHeight="1">
      <c r="B183" s="491" t="s">
        <v>222</v>
      </c>
      <c r="C183" s="578" t="s">
        <v>1238</v>
      </c>
    </row>
    <row r="184" spans="1:3" s="548" customFormat="1" ht="12">
      <c r="B184" s="549"/>
      <c r="C184" s="579" t="s">
        <v>1239</v>
      </c>
    </row>
    <row r="185" spans="1:3" ht="15.95" customHeight="1">
      <c r="B185" s="491" t="s">
        <v>223</v>
      </c>
      <c r="C185" s="578" t="s">
        <v>215</v>
      </c>
    </row>
    <row r="186" spans="1:3" s="548" customFormat="1" ht="12">
      <c r="B186" s="549"/>
      <c r="C186" s="579" t="s">
        <v>266</v>
      </c>
    </row>
    <row r="187" spans="1:3" ht="15.95" customHeight="1">
      <c r="C187" s="583"/>
    </row>
    <row r="188" spans="1:3" s="551" customFormat="1" ht="15.95" customHeight="1">
      <c r="B188" s="552"/>
      <c r="C188" s="576" t="s">
        <v>267</v>
      </c>
    </row>
    <row r="189" spans="1:3" s="553" customFormat="1">
      <c r="B189" s="554"/>
      <c r="C189" s="577" t="s">
        <v>268</v>
      </c>
    </row>
    <row r="190" spans="1:3" ht="15.95" customHeight="1">
      <c r="B190" s="491" t="s">
        <v>224</v>
      </c>
      <c r="C190" s="578" t="s">
        <v>109</v>
      </c>
    </row>
    <row r="191" spans="1:3" s="548" customFormat="1" ht="12">
      <c r="B191" s="549"/>
      <c r="C191" s="579" t="s">
        <v>110</v>
      </c>
    </row>
    <row r="192" spans="1:3" ht="15.95" customHeight="1">
      <c r="B192" s="491" t="s">
        <v>225</v>
      </c>
      <c r="C192" s="578" t="s">
        <v>441</v>
      </c>
    </row>
    <row r="193" spans="1:3" s="548" customFormat="1" ht="12">
      <c r="B193" s="549"/>
      <c r="C193" s="579" t="s">
        <v>442</v>
      </c>
    </row>
    <row r="194" spans="1:3" ht="15.95" customHeight="1">
      <c r="C194" s="580" t="s">
        <v>352</v>
      </c>
    </row>
    <row r="195" spans="1:3" s="548" customFormat="1" ht="12">
      <c r="B195" s="549"/>
      <c r="C195" s="581" t="s">
        <v>353</v>
      </c>
    </row>
    <row r="196" spans="1:3" ht="15.95" customHeight="1">
      <c r="C196" s="580" t="s">
        <v>354</v>
      </c>
    </row>
    <row r="197" spans="1:3" s="548" customFormat="1" ht="12">
      <c r="B197" s="549"/>
      <c r="C197" s="581" t="s">
        <v>355</v>
      </c>
    </row>
    <row r="198" spans="1:3" ht="15.95" customHeight="1">
      <c r="C198" s="583"/>
    </row>
    <row r="199" spans="1:3" s="551" customFormat="1" ht="30" customHeight="1">
      <c r="B199" s="552"/>
      <c r="C199" s="588" t="s">
        <v>492</v>
      </c>
    </row>
    <row r="200" spans="1:3" s="553" customFormat="1" ht="25.5">
      <c r="B200" s="554"/>
      <c r="C200" s="589" t="s">
        <v>493</v>
      </c>
    </row>
    <row r="201" spans="1:3" ht="15.95" customHeight="1">
      <c r="B201" s="491" t="s">
        <v>226</v>
      </c>
      <c r="C201" s="578" t="s">
        <v>1180</v>
      </c>
    </row>
    <row r="202" spans="1:3" s="548" customFormat="1" ht="12">
      <c r="B202" s="549"/>
      <c r="C202" s="587" t="s">
        <v>1181</v>
      </c>
    </row>
    <row r="203" spans="1:3" ht="15.95" customHeight="1">
      <c r="C203" s="580" t="s">
        <v>352</v>
      </c>
    </row>
    <row r="204" spans="1:3" s="548" customFormat="1" ht="12">
      <c r="B204" s="549"/>
      <c r="C204" s="581" t="s">
        <v>353</v>
      </c>
    </row>
    <row r="205" spans="1:3" s="9" customFormat="1" ht="15.95" customHeight="1">
      <c r="A205" s="2"/>
      <c r="B205" s="128"/>
      <c r="C205" s="580" t="s">
        <v>354</v>
      </c>
    </row>
    <row r="206" spans="1:3" s="548" customFormat="1" ht="12">
      <c r="B206" s="549"/>
      <c r="C206" s="581" t="s">
        <v>355</v>
      </c>
    </row>
    <row r="207" spans="1:3" s="9" customFormat="1" ht="15.95" customHeight="1">
      <c r="A207" s="2"/>
      <c r="B207" s="128"/>
      <c r="C207" s="580" t="s">
        <v>356</v>
      </c>
    </row>
    <row r="208" spans="1:3" s="548" customFormat="1" ht="12">
      <c r="B208" s="549"/>
      <c r="C208" s="581" t="s">
        <v>357</v>
      </c>
    </row>
    <row r="209" spans="2:3" ht="15.95" customHeight="1">
      <c r="B209" s="491" t="s">
        <v>227</v>
      </c>
      <c r="C209" s="578" t="s">
        <v>1402</v>
      </c>
    </row>
    <row r="210" spans="2:3" s="548" customFormat="1" ht="12">
      <c r="B210" s="549"/>
      <c r="C210" s="579" t="s">
        <v>1403</v>
      </c>
    </row>
    <row r="211" spans="2:3" ht="15.95" customHeight="1">
      <c r="B211" s="491" t="s">
        <v>228</v>
      </c>
      <c r="C211" s="578" t="s">
        <v>1404</v>
      </c>
    </row>
    <row r="212" spans="2:3" s="548" customFormat="1" ht="12">
      <c r="B212" s="549"/>
      <c r="C212" s="579" t="s">
        <v>1405</v>
      </c>
    </row>
    <row r="213" spans="2:3" ht="15.95" customHeight="1">
      <c r="B213" s="491" t="s">
        <v>229</v>
      </c>
      <c r="C213" s="578" t="s">
        <v>1406</v>
      </c>
    </row>
    <row r="214" spans="2:3" s="548" customFormat="1" ht="12">
      <c r="B214" s="549"/>
      <c r="C214" s="579" t="s">
        <v>1407</v>
      </c>
    </row>
    <row r="215" spans="2:3" ht="15.95" customHeight="1">
      <c r="B215" s="491" t="s">
        <v>230</v>
      </c>
      <c r="C215" s="578" t="s">
        <v>1408</v>
      </c>
    </row>
    <row r="216" spans="2:3" s="548" customFormat="1" ht="12">
      <c r="B216" s="549"/>
      <c r="C216" s="579" t="s">
        <v>1409</v>
      </c>
    </row>
    <row r="217" spans="2:3" ht="15.95" customHeight="1">
      <c r="B217" s="491" t="s">
        <v>231</v>
      </c>
      <c r="C217" s="578" t="s">
        <v>1410</v>
      </c>
    </row>
    <row r="218" spans="2:3" s="548" customFormat="1" ht="12">
      <c r="B218" s="549"/>
      <c r="C218" s="579" t="s">
        <v>1411</v>
      </c>
    </row>
    <row r="219" spans="2:3" ht="15.95" customHeight="1">
      <c r="B219" s="491" t="s">
        <v>232</v>
      </c>
      <c r="C219" s="578" t="s">
        <v>1240</v>
      </c>
    </row>
    <row r="220" spans="2:3" s="548" customFormat="1" ht="12">
      <c r="B220" s="549"/>
      <c r="C220" s="587" t="s">
        <v>1241</v>
      </c>
    </row>
    <row r="221" spans="2:3" ht="15.95" customHeight="1">
      <c r="B221" s="491" t="s">
        <v>233</v>
      </c>
      <c r="C221" s="578" t="s">
        <v>1242</v>
      </c>
    </row>
    <row r="222" spans="2:3" s="548" customFormat="1" ht="12">
      <c r="B222" s="549"/>
      <c r="C222" s="587" t="s">
        <v>1243</v>
      </c>
    </row>
    <row r="223" spans="2:3" ht="15.95" customHeight="1">
      <c r="B223" s="491" t="s">
        <v>291</v>
      </c>
      <c r="C223" s="578" t="s">
        <v>1244</v>
      </c>
    </row>
    <row r="224" spans="2:3" s="548" customFormat="1" ht="12">
      <c r="B224" s="549"/>
      <c r="C224" s="587" t="s">
        <v>1245</v>
      </c>
    </row>
    <row r="225" spans="2:3" ht="15.95" customHeight="1">
      <c r="B225" s="491" t="s">
        <v>248</v>
      </c>
      <c r="C225" s="578" t="s">
        <v>1412</v>
      </c>
    </row>
    <row r="226" spans="2:3" s="548" customFormat="1" ht="12">
      <c r="B226" s="549"/>
      <c r="C226" s="579" t="s">
        <v>1413</v>
      </c>
    </row>
    <row r="227" spans="2:3" ht="15.95" customHeight="1">
      <c r="C227" s="580" t="s">
        <v>352</v>
      </c>
    </row>
    <row r="228" spans="2:3" s="548" customFormat="1" ht="12">
      <c r="B228" s="549"/>
      <c r="C228" s="581" t="s">
        <v>353</v>
      </c>
    </row>
    <row r="229" spans="2:3" ht="15.95" customHeight="1">
      <c r="C229" s="580" t="s">
        <v>354</v>
      </c>
    </row>
    <row r="230" spans="2:3" s="548" customFormat="1" ht="12">
      <c r="B230" s="549"/>
      <c r="C230" s="581" t="s">
        <v>355</v>
      </c>
    </row>
    <row r="231" spans="2:3" ht="15.95" customHeight="1">
      <c r="C231" s="583"/>
    </row>
    <row r="232" spans="2:3" s="551" customFormat="1" ht="15.95" customHeight="1">
      <c r="B232" s="552"/>
      <c r="C232" s="576" t="s">
        <v>332</v>
      </c>
    </row>
    <row r="233" spans="2:3" s="553" customFormat="1">
      <c r="B233" s="554"/>
      <c r="C233" s="577" t="s">
        <v>471</v>
      </c>
    </row>
    <row r="234" spans="2:3" ht="15.95" customHeight="1">
      <c r="B234" s="491" t="s">
        <v>249</v>
      </c>
      <c r="C234" s="578" t="s">
        <v>247</v>
      </c>
    </row>
    <row r="235" spans="2:3" s="548" customFormat="1" ht="12">
      <c r="B235" s="549"/>
      <c r="C235" s="579" t="s">
        <v>333</v>
      </c>
    </row>
    <row r="236" spans="2:3" ht="15.95" customHeight="1">
      <c r="C236" s="580" t="s">
        <v>352</v>
      </c>
    </row>
    <row r="237" spans="2:3" s="548" customFormat="1" ht="12">
      <c r="B237" s="549"/>
      <c r="C237" s="581" t="s">
        <v>353</v>
      </c>
    </row>
    <row r="238" spans="2:3" ht="15.95" customHeight="1">
      <c r="C238" s="580" t="s">
        <v>354</v>
      </c>
    </row>
    <row r="239" spans="2:3" s="548" customFormat="1" ht="12">
      <c r="B239" s="549"/>
      <c r="C239" s="581" t="s">
        <v>355</v>
      </c>
    </row>
    <row r="240" spans="2:3" ht="15.95" customHeight="1">
      <c r="C240" s="580" t="s">
        <v>356</v>
      </c>
    </row>
    <row r="241" spans="2:3" s="548" customFormat="1" ht="12">
      <c r="B241" s="549"/>
      <c r="C241" s="581" t="s">
        <v>357</v>
      </c>
    </row>
    <row r="242" spans="2:3" ht="15.95" customHeight="1">
      <c r="C242" s="580" t="s">
        <v>358</v>
      </c>
    </row>
    <row r="243" spans="2:3" s="548" customFormat="1" ht="12">
      <c r="B243" s="549"/>
      <c r="C243" s="581" t="s">
        <v>359</v>
      </c>
    </row>
    <row r="244" spans="2:3" ht="15.95" customHeight="1">
      <c r="B244" s="491" t="s">
        <v>250</v>
      </c>
      <c r="C244" s="578" t="s">
        <v>234</v>
      </c>
    </row>
    <row r="245" spans="2:3" s="548" customFormat="1" ht="12">
      <c r="B245" s="549"/>
      <c r="C245" s="579" t="s">
        <v>64</v>
      </c>
    </row>
    <row r="246" spans="2:3" ht="15.95" customHeight="1">
      <c r="C246" s="580" t="s">
        <v>352</v>
      </c>
    </row>
    <row r="247" spans="2:3" s="548" customFormat="1" ht="12">
      <c r="B247" s="549"/>
      <c r="C247" s="581" t="s">
        <v>353</v>
      </c>
    </row>
    <row r="248" spans="2:3" ht="15.95" customHeight="1">
      <c r="C248" s="580" t="s">
        <v>354</v>
      </c>
    </row>
    <row r="249" spans="2:3" s="548" customFormat="1" ht="12">
      <c r="B249" s="549"/>
      <c r="C249" s="581" t="s">
        <v>355</v>
      </c>
    </row>
    <row r="250" spans="2:3" ht="15.95" customHeight="1">
      <c r="C250" s="580" t="s">
        <v>356</v>
      </c>
    </row>
    <row r="251" spans="2:3" s="548" customFormat="1" ht="12">
      <c r="B251" s="549"/>
      <c r="C251" s="581" t="s">
        <v>357</v>
      </c>
    </row>
    <row r="252" spans="2:3" ht="15.95" customHeight="1">
      <c r="C252" s="580" t="s">
        <v>358</v>
      </c>
    </row>
    <row r="253" spans="2:3" s="548" customFormat="1" ht="12">
      <c r="B253" s="549"/>
      <c r="C253" s="581" t="s">
        <v>359</v>
      </c>
    </row>
    <row r="254" spans="2:3" ht="15.95" customHeight="1">
      <c r="C254" s="580" t="s">
        <v>360</v>
      </c>
    </row>
    <row r="255" spans="2:3" s="548" customFormat="1" ht="12">
      <c r="B255" s="549"/>
      <c r="C255" s="581" t="s">
        <v>361</v>
      </c>
    </row>
    <row r="256" spans="2:3" ht="15.95" customHeight="1">
      <c r="C256" s="580" t="s">
        <v>362</v>
      </c>
    </row>
    <row r="257" spans="2:3" s="548" customFormat="1" ht="12">
      <c r="B257" s="549"/>
      <c r="C257" s="581" t="s">
        <v>363</v>
      </c>
    </row>
    <row r="258" spans="2:3" ht="15.95" customHeight="1">
      <c r="C258" s="580" t="s">
        <v>334</v>
      </c>
    </row>
    <row r="259" spans="2:3" s="548" customFormat="1" ht="12">
      <c r="B259" s="549"/>
      <c r="C259" s="581" t="s">
        <v>382</v>
      </c>
    </row>
  </sheetData>
  <phoneticPr fontId="2"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100:C103" location="'Tabl. 18'!A1" display="CENY"/>
    <hyperlink ref="C104:C105" location="'Tabl. 20'!A1" display="Przeciętne ceny skupu ważniejszych produktów rolnych"/>
    <hyperlink ref="C106:C107" location="'Tabl. 21'!A1" display="Przeciętne ceny uzyskiwane przez rolników na targowiskach"/>
    <hyperlink ref="C108:C109" location="'Tabl. 22'!A1" display="Relacje cen w rolnictwie"/>
    <hyperlink ref="C111:C114" location="'Tabl. 23'!A1" display="INWESTYCJE"/>
    <hyperlink ref="C115:C116" location="'Tabl. 24'!A1" display="Mieszkania"/>
    <hyperlink ref="C118:C121" location="'Tabl. 25'!A1" display="ROLNICTWO"/>
    <hyperlink ref="C122:C125" location="'Tabl. 26 cz. I'!A1" display="Skup ważniejszych produktów rolnych"/>
    <hyperlink ref="C126:C127" location="'Tabl. 26 cz. II'!A1" display="część 2"/>
    <hyperlink ref="C129:C132" location="'Tabl. 27'!A1" display="PRZEMYSŁ I BUDOWNICTWO"/>
    <hyperlink ref="C139:C142" location="'Tabl. 28 cz. I'!A1" display="Produkcja wybranych wyrobów według PKWIU"/>
    <hyperlink ref="C143:C144" location="'Tabl. 28 cz. II'!A1" display="część 2"/>
    <hyperlink ref="C145:C146" location="'Tabl. 28 cz. III'!A1" display="część 3"/>
    <hyperlink ref="C147:C148" location="'Tabl. 28 cz. IV'!A1" display="część 4"/>
    <hyperlink ref="C149:C150" location="'Tabl. 29'!A1" display="Produkcja sprzedana budownictwa"/>
    <hyperlink ref="C152:C157" location="'Tabl. 30 cz. I'!A1" display="HANDEL"/>
    <hyperlink ref="C158:C159" location="'Tabl. 30 cz. II'!A1" display="część 2"/>
    <hyperlink ref="C161:C164" location="'Tabl. 31'!A1" display="TURYSTYKA"/>
    <hyperlink ref="C181:C184" location="'Tabl. 32'!A1" display="BEZPIECZEŃSTWO PUBLICZNE"/>
    <hyperlink ref="C185:C186" location="'Tabl. 33'!A1" display="Wypadki drogowe"/>
    <hyperlink ref="C188:C191" location="'Tabl. 34'!A1" display="PODMIOTY GOSPODARKI NARODOWEJ"/>
    <hyperlink ref="C192:C195" location="'Tabl. 35 cz. I '!A1" display="Podmioty gospodarki narodowej według formy prawnej"/>
    <hyperlink ref="C196:C197" location="'Tabl. 35 cz. II'!A1" display="część 2"/>
    <hyperlink ref="C209:C210" location="'Tabl. 37'!A1" display="Ruch naturalny ludności w okresie I—XII 2011 r."/>
    <hyperlink ref="C211:C212" location="'Tabl. 39'!A1" display="Bezrobotni zarejestrowani i oferty pracy w 2012 r."/>
    <hyperlink ref="C213:C214" location="'Tabl. 40'!A1" display="Bezrobotni zarejestrowani według wieku w 2012 r."/>
    <hyperlink ref="C215:C216" location="'Tabl. 41'!A1" display="Bezrobotni zarejestrowani według poziomu wykształcenia w 2012 r."/>
    <hyperlink ref="C217:C218" location="'Tabl. 42'!A1" display="Mieszkania oddane do użytkowania w okresie I—VI 2012 r."/>
    <hyperlink ref="C225:C228" location="'Tabl. 46 cz. I'!A1" display="Podmioty gospodarki narodowej w rejestrze REGON w 2012 r."/>
    <hyperlink ref="C229:C230" location="'Tabl. 46 cz. II'!A1" display="część 2"/>
    <hyperlink ref="C232:C237" location="'Tabl. 47 cz. I'!A1" display="PODSTAWOWE DANE OGÓLNOPOLSKIE "/>
    <hyperlink ref="C238:C239" location="'Tabl. 47 cz. II'!A1" display="część 2"/>
    <hyperlink ref="C240:C241" location="'Tabl. 47 cz. III'!A1" display="część 3"/>
    <hyperlink ref="C242:C243" location="'Tabl. 47 cz. IV'!A1" display="część 4"/>
    <hyperlink ref="C244:C247" location="'Tabl. 48 cz. I'!A1" display="Podstawowe dane o województwach"/>
    <hyperlink ref="C248:C249" location="'Tabl. 48 cz. II'!A1" display="część 2"/>
    <hyperlink ref="C250:C251" location="'Tabl. 48 cz. III'!A1" display="część 3"/>
    <hyperlink ref="C252:C253" location="'Tabl. 48 cz. IV'!A1" display="część 4"/>
    <hyperlink ref="C254:C255" location="'Tabl. 48 cz. V'!A1" display="część 5"/>
    <hyperlink ref="C256:C257" location="'Tabl. 48 cz. VI'!A1" display="część 6"/>
    <hyperlink ref="C258:C259" location="'Tabl. 48 cz. VII'!A1" display="część 7"/>
    <hyperlink ref="C133:C134" location="'Tabl. 27 cz. I'!A1" display="część 1"/>
    <hyperlink ref="C135:C136" location="'Tabl. 27 cz. II'!A1" display="część 2"/>
    <hyperlink ref="C137:C138" location="'Tabl. 27 cz. III'!A1" display="część 3"/>
    <hyperlink ref="C131:C132" location="'Tabl. 27 cz. I'!A1" display="Produkcja sprzedana przemysłu"/>
    <hyperlink ref="C218" location="'Tabl. 40'!A1" display="Dwellings completed in the period of January–December 2020"/>
    <hyperlink ref="C202" location="'Tabl. 35 cz. I'!A1" display="Population in 2019"/>
    <hyperlink ref="C210" location="'Tabl. 36'!A1" display="Vital statistics in 2019"/>
    <hyperlink ref="C209" location="'Tabl. 36'!A1" display="Ruch naturalny ludności w 2019 r."/>
    <hyperlink ref="C211" location="'Tabl. 37'!A1" display="Bezrobotni zarejestrowani i oferty pracy w 2020 r."/>
    <hyperlink ref="C212" location="'Tabl. 37'!A1" display="Registered unemployed persons and job offers in 2020"/>
    <hyperlink ref="C213" location="'Tabl. 38'!A1" display="Bezrobotni zarejestrowani według wieku w 2020 r."/>
    <hyperlink ref="C214" location="'Tabl. 38'!A1" display="Registered unemployed persons by age in 2020"/>
    <hyperlink ref="C215" location="'Tabl. 39'!A1" display="Bezrobotni zarejestrowani według poziomu wykształcenia w 2020 r."/>
    <hyperlink ref="C216" location="'Tabl. 39'!A1" display="Registered unemployed persons by educational level in 2020"/>
    <hyperlink ref="C219" location="'Tabl. 41'!A1" display="Przestępstwa stwierdzone w okresie styczeń–marzec 2020 r."/>
    <hyperlink ref="C225" location="'Tabl. 44 cz. I'!A1" display="Podmioty gospodarki narodowej w rejestrze REGON w 2020 r."/>
    <hyperlink ref="C226" location="'Tabl. 44 cz. I'!A1" display="Entities of the national economy in the REGON register in 2020"/>
    <hyperlink ref="C227" location="'Tabl. 44 cz. I'!A1" display="część 1"/>
    <hyperlink ref="C228" location="'Tabl. 44 cz. I'!A1" display="part 1"/>
    <hyperlink ref="C229" location="'Tabl. 44 cz. II'!A1" display="część 2"/>
    <hyperlink ref="C230" location="'Tabl. 44 cz. II'!A1" display="part 2"/>
    <hyperlink ref="C233" location="'Tabl. 45 cz. I'!A1" display="BASIC DATA FOR POLAND"/>
    <hyperlink ref="C234" location="'Tabl. 45 cz. I'!A1" display="Wybrane wskaźniki ogólnopolskie"/>
    <hyperlink ref="C235" location="'Tabl. 45 cz. I'!A1" display="Selected indicators for poland"/>
    <hyperlink ref="C236" location="'Tabl. 45 cz. I'!A1" display="część 1"/>
    <hyperlink ref="C237" location="'Tabl. 45 cz. I'!A1" display="part 1"/>
    <hyperlink ref="C238" location="'Tabl. 45 cz. II'!A1" display="część 2"/>
    <hyperlink ref="C239" location="'Tabl. 45 cz. II'!A1" display="part 2"/>
    <hyperlink ref="C240" location="'Tabl. 45 cz. III'!A1" display="część 3"/>
    <hyperlink ref="C241" location="'Tabl. 45 cz. III'!A1" display="part 3"/>
    <hyperlink ref="C242" location="'Tabl. 45 cz. IV'!A1" display="część 4"/>
    <hyperlink ref="C243" location="'Tabl. 45 cz. IV'!A1" display="part 4"/>
    <hyperlink ref="C244" location="'Tabl. 46 cz. I'!A1" display="Podstawowe dane o województwach"/>
    <hyperlink ref="C245" location="'Tabl. 46 cz. I'!A1" display="Basic data on voivodships"/>
    <hyperlink ref="C246" location="'Tabl. 46 cz. I'!A1" display="część 1"/>
    <hyperlink ref="C247" location="'Tabl. 46 cz. I'!A1" display="part 1"/>
    <hyperlink ref="C248" location="'Tabl. 46 cz. II'!A1" display="część 2"/>
    <hyperlink ref="C249" location="'Tabl. 46 cz. II'!A1" display="part 2"/>
    <hyperlink ref="C250" location="'Tabl. 46 cz. III'!A1" display="część 3"/>
    <hyperlink ref="C251" location="'Tabl. 46 cz. III'!A1" display="part 3"/>
    <hyperlink ref="C252" location="'Tabl. 46 cz. IV'!A1" display="część 4"/>
    <hyperlink ref="C253" location="'Tabl. 46 cz. IV'!A1" display="part 4"/>
    <hyperlink ref="C254" location="'Tabl. 46 cz. V'!A1" display="część 5"/>
    <hyperlink ref="C255" location="'Tabl. 46 cz. V'!A1" display="part 5"/>
    <hyperlink ref="C256" location="'Tabl. 46 cz. VI'!A1" display="część 6"/>
    <hyperlink ref="C257" location="'Tabl. 46 cz. VI'!A1" display="part 6"/>
    <hyperlink ref="C258" location="'Tabl. 46 cz. VII'!A1" display="część 7"/>
    <hyperlink ref="C259" location="'Tabl. 46 cz. VII'!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I'!A1" display="Pracujący w sektorze przedsiębiorstw"/>
    <hyperlink ref="C30" location="'Tabl. 3 cz. I'!A1" display="Employed persons in enterprise sector"/>
    <hyperlink ref="C31" location="'Tabl. 3 cz. I'!A1" display="część 1"/>
    <hyperlink ref="C32" location="'Tabl. 3 cz. I'!A1" display="part 1"/>
    <hyperlink ref="C33" location="'Tabl. 3 cz. II'!A1" display="część 2"/>
    <hyperlink ref="C34" location="'Tabl. 3 cz. II'!A1" display="part 2"/>
    <hyperlink ref="C35" location="'Tabl. 3 cz. III'!A1" display="część 3"/>
    <hyperlink ref="C36" location="'Tabl. 3 cz. III'!A1" display="part 3"/>
    <hyperlink ref="C37" location="'Tabl. 3 cz. IV'!A1" display="część 4"/>
    <hyperlink ref="C38" location="'Tabl. 3 cz. IV'!A1" display="part 4"/>
    <hyperlink ref="C39" location="'Tabl. 4'!A1" display="Przeciętne zatrudnienie w sektorze przedsiębiorstw"/>
    <hyperlink ref="C40" location="'Tabl. 4'!A1" display="Average paid employment in enterprise sector"/>
    <hyperlink ref="C41" location="'Tabl. 5 cz. I'!A1" display="Bezrobotni zarejestrowani i oferty pracy"/>
    <hyperlink ref="C42" location="'Tabl. 5 cz. I'!A1" display="Registered unemployed persons and job offers"/>
    <hyperlink ref="C43" location="'Tabl. 5 cz. I'!A1" display="część 1"/>
    <hyperlink ref="C44" location="'Tabl. 5 cz. I'!A1" display="part 1"/>
    <hyperlink ref="C45" location="'Tabl. 5 cz. II'!A1" display="część 2"/>
    <hyperlink ref="C46" location="'Tabl. 5 cz. II'!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I'!A1" display="Bezrobotni zarejestrowani według poziomu wykształcenia, wieku, czasu pozostawania bez pracy i stażu pracy"/>
    <hyperlink ref="C50" location="'Tabl. 7 cz. I'!A1" display="Registered unemployed persons by educational level, age, duration of unemployment and work seniority"/>
    <hyperlink ref="C51" location="'Tabl. 7 cz. I'!A1" display="część 1"/>
    <hyperlink ref="C52" location="'Tabl. 7 cz. I'!A1" display="part 1"/>
    <hyperlink ref="C53" location="'Tabl. 7 cz. II'!A1" display="część 2"/>
    <hyperlink ref="C54" location="'Tabl. 7 cz. II'!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I'!A1" display="Wyniki finansowe przedsiębiorstw"/>
    <hyperlink ref="C70" location="'Tabl. 12 cz. I'!A1" display="Financial results of enterprises"/>
    <hyperlink ref="C71" location="'Tabl. 12 cz. I'!A1" display="część 1"/>
    <hyperlink ref="C72" location="'Tabl. 12 cz. I'!A1" display="part 1"/>
    <hyperlink ref="C73" location="'Tabl. 12 cz. II'!A1" display="część 2"/>
    <hyperlink ref="C74" location="'Tabl. 12 cz. II'!A1" display="part 2"/>
    <hyperlink ref="C75" location="'Tabl. 13 cz. I'!A1" display="Wyniki finansowe przedsiębiorstw według sekcji"/>
    <hyperlink ref="C76" location="'Tabl. 13 cz. I'!A1" display="Financial results of enterprises by sections"/>
    <hyperlink ref="C77" location="'Tabl. 13 cz. I'!A1" display="I. Przychody, koszty, wynik finansowy ze sprzedaży"/>
    <hyperlink ref="C78" location="'Tabl. 13 cz. I'!A1" display="I. Revenues, cost, financial result from sale"/>
    <hyperlink ref="C79" location="'Tabl. 13 cz. II'!A1" display="II. Wynik finansowy brutto"/>
    <hyperlink ref="C80" location="'Tabl. 13 cz. II'!A1" display="II. Gross financial result"/>
    <hyperlink ref="C81" location="'Tabl. 13 cz. III'!A1" display="III. Wynik finansowy netto"/>
    <hyperlink ref="C82" location="'Tabl. 13 cz. III'!A1" display="III. Net financial result"/>
    <hyperlink ref="C83" location="'Tabl. 14 cz. I'!A1" display="Relacje ekonomiczne oraz struktura przedsiębiorstw według uzyskanych wyników finansowych"/>
    <hyperlink ref="C84" location="'Tabl. 14 cz. I'!A1" display="Economic relations and composition of enterprises by obtained financial result"/>
    <hyperlink ref="C85" location="'Tabl. 14 cz. I'!A1" display="część 1"/>
    <hyperlink ref="C86" location="'Tabl. 14 cz. I'!A1" display="part 1"/>
    <hyperlink ref="C87" location="'Tabl. 14 cz. II'!A1" display="część 2"/>
    <hyperlink ref="C88" location="'Tabl. 14 cz. II'!A1" display="part 2"/>
    <hyperlink ref="C89" location="'Tabl. 14 cz. III'!A1" display="część 3"/>
    <hyperlink ref="C90" location="'Tabl. 14 cz. III'!A1" display="part 3"/>
    <hyperlink ref="C91" location="'Tabl. 15'!A1" display="Aktywa obrotowe oraz zobowiązania krótko- i długoterminowe przedsiębiorstw"/>
    <hyperlink ref="C92" location="'Tabl. 15'!A1" display="Current assets and short-term and long-term liabilities of enterprises"/>
    <hyperlink ref="C103" location="'Tabl. 17'!A1" display="Price indices of consumer goods and services"/>
    <hyperlink ref="C104" location="'Tabl. 18'!A1" display="Przeciętne ceny skupu ważniejszych produktów rolnych"/>
    <hyperlink ref="C105" location="'Tabl. 18'!A1" display="Average procurement prices of major agricultural products"/>
    <hyperlink ref="C106" location="'Tabl. 19'!A1" display="Przeciętne ceny uzyskiwane przez rolników na targowiskach"/>
    <hyperlink ref="C107" location="'Tabl. 19'!A1" display="Average marketplace prices received by farmers"/>
    <hyperlink ref="C108" location="'Tabl. 20'!A1" display="Relacje cen w rolnictwie"/>
    <hyperlink ref="C109" location="'Tabl. 20'!A1" display="Price relations in agriculture"/>
    <hyperlink ref="C111" location="'Tabl. 21'!A1" display="INWESTYCJE"/>
    <hyperlink ref="C112" location="'Tabl. 21'!A1" display="INVESTMENTS"/>
    <hyperlink ref="C113" location="'Tabl. 21'!A1" display="Nakłady inwestycyjne"/>
    <hyperlink ref="C114" location="'Tabl. 21'!A1" display="Investment outlays"/>
    <hyperlink ref="C115" location="'Tabl. 22'!A1" display="Mieszkania"/>
    <hyperlink ref="C116" location="'Tabl. 22'!A1" display="Dwellings"/>
    <hyperlink ref="C118" location="'Tabl. 23'!A1" display="ROLNICTWO"/>
    <hyperlink ref="C119" location="'Tabl. 23'!A1" display="AGRICULTURE"/>
    <hyperlink ref="C120" location="'Tabl. 23'!A1" display="Zwierzęta gospodarskie"/>
    <hyperlink ref="C121" location="'Tabl. 23'!A1" display="Livestock"/>
    <hyperlink ref="C122" location="'Tabl. 24 cz. I'!A1" display="Skup ważniejszych produktów rolnych"/>
    <hyperlink ref="C123" location="'Tabl. 24 cz. I'!A1" display="Procurement of major agricultural products"/>
    <hyperlink ref="C124" location="'Tabl. 24 cz. I'!A1" display="część 1"/>
    <hyperlink ref="C125" location="'Tabl. 24 cz. I'!A1" display="part 1"/>
    <hyperlink ref="C126" location="'Tabl. 24 cz. II'!A1" display="część 2"/>
    <hyperlink ref="C127" location="'Tabl. 24 cz. II'!A1" display="part 2"/>
    <hyperlink ref="C129" location="'Tabl. 25 cz. I'!A1" display="PRZEMYSŁ I BUDOWNICTWO"/>
    <hyperlink ref="C130" location="'Tabl. 25 cz. I'!A1" display="INDUSTRY AND CONSTRUCTION"/>
    <hyperlink ref="C131" location="'Tabl. 25 cz. I'!A1" display="Produkcja sprzedana przemysłu"/>
    <hyperlink ref="C132" location="'Tabl. 25 cz. I'!A1" display="Sold production of industry"/>
    <hyperlink ref="C133" location="'Tabl. 25 cz. I'!A1" display="część 1"/>
    <hyperlink ref="C134" location="'Tabl. 25 cz. I'!A1" display="part 1"/>
    <hyperlink ref="C135" location="'Tabl. 25 cz. II'!A1" display="część 2"/>
    <hyperlink ref="C136" location="'Tabl. 25 cz. II'!A1" display="part 2"/>
    <hyperlink ref="C137" location="'Tabl. 25 cz. III'!A1" display="część 3"/>
    <hyperlink ref="C138" location="'Tabl. 25 cz. III'!A1" display="part 3"/>
    <hyperlink ref="C139" location="'Tabl. 26 cz. I'!A1" display="Produkcja wybranych wyrobów według PKWiU"/>
    <hyperlink ref="C140" location="'Tabl. 26 cz. I'!A1" display="Production of selected products by PKWiU"/>
    <hyperlink ref="C141" location="'Tabl. 26 cz. I'!A1" display="część 1"/>
    <hyperlink ref="C142" location="'Tabl. 26 cz. I'!A1" display="part 1"/>
    <hyperlink ref="C143" location="'Tabl. 26 cz. II'!A1" display="część 2"/>
    <hyperlink ref="C144" location="'Tabl. 26 cz. II'!A1" display="part 2"/>
    <hyperlink ref="C145" location="'Tabl. 26 cz. III'!A1" display="część 3"/>
    <hyperlink ref="C146" location="'Tabl. 26 cz. III'!A1" display="part 3"/>
    <hyperlink ref="C147" location="'Tabl. 26 cz. IV'!A1" display="część 4"/>
    <hyperlink ref="C148" location="'Tabl. 26 cz. IV'!A1" display="part 4"/>
    <hyperlink ref="C149" location="'Tabl. 27'!A1" display="Produkcja sprzedana budownictwa"/>
    <hyperlink ref="C150" location="'Tabl. 27'!A1" display="Sold production of construction"/>
    <hyperlink ref="C152" location="'Tabl. 28 cz. I'!A1" display="HANDEL"/>
    <hyperlink ref="C153" location="'Tabl. 28 cz. I'!A1" display="TRADE"/>
    <hyperlink ref="C154" location="'Tabl. 28 cz. I'!A1" display="Sprzedaż detaliczna towarów według rodzajów działalności przedsiębiorstwa"/>
    <hyperlink ref="C155" location="'Tabl. 28 cz. I'!A1" display="Retail sales of goods by type of enterprise activity"/>
    <hyperlink ref="C156" location="'Tabl. 28 cz. I'!A1" display="część 1"/>
    <hyperlink ref="C157" location="'Tabl. 28 cz. I'!A1" display="part 1"/>
    <hyperlink ref="C158" location="'Tabl. 28 cz. II'!A1" display="część 2"/>
    <hyperlink ref="C159" location="'Tabl. 28 cz. II'!A1" display="part 2"/>
    <hyperlink ref="C161" location="'Tabl. 29'!A1" display="TURYSTYKA"/>
    <hyperlink ref="C162" location="'Tabl. 29'!A1" display="TOURISM"/>
    <hyperlink ref="C163" location="'Tabl. 29'!A1" display="Wykorzystanie turystycznych obiektów noclegowych"/>
    <hyperlink ref="C164" location="'Tabl. 29'!A1" display="Occupancy in tourist accomodation establishments"/>
    <hyperlink ref="C181" location="'Tabl. 31'!A1" display="BEZPIECZEŃSTWO PUBLICZNE"/>
    <hyperlink ref="C182" location="'Tabl. 31'!A1" display="PUBLIC SAFETY"/>
    <hyperlink ref="C183" location="'Tabl. 31'!A1" display="Przestępstwa stwierdzone i wskaźniki wykrywalności sprawców przestępstw w okresie styczeń–marzec 2020 r."/>
    <hyperlink ref="C184" location="'Tabl. 31'!A1" display="Ascertained crimes and rates of detectability of delinquents in crimes in the period of January–March 2020"/>
    <hyperlink ref="C185" location="'Tabl. 32'!A1" display="Wypadki drogowe"/>
    <hyperlink ref="C186" location="'Tabl. 32'!A1" display="Road traffic accidents"/>
    <hyperlink ref="C188" location="'Tabl. 33'!A1" display="PODMIOTY GOSPODARKI NARODOWEJ"/>
    <hyperlink ref="C189" location="'Tabl. 33'!A1" display="NATIONAL ECONOMY ENTITIES"/>
    <hyperlink ref="C190" location="'Tabl. 33'!A1" display="Podmioty gospodarki narodowej w rejestrze REGON według sekcji"/>
    <hyperlink ref="C191" location="'Tabl. 33'!A1" display="Entities of the national economy in the REGON register by sections"/>
    <hyperlink ref="C192" location="'Tabl. 34 cz. I '!A1" display="Podmioty gospodarki narodowej w rejestrze REGON według formy prawnej"/>
    <hyperlink ref="C193" location="'Tabl. 34 cz. I '!A1" display="Entities of the national economy in the REGON register by form of legal"/>
    <hyperlink ref="C194" location="'Tabl. 34 cz. I '!A1" display="część 1"/>
    <hyperlink ref="C195" location="'Tabl. 34 cz. I '!A1" display="part 1"/>
    <hyperlink ref="C196" location="'Tabl. 34 cz. II'!A1" display="część 2"/>
    <hyperlink ref="C197" location="'Tabl. 34 cz. II'!A1" display="part 2"/>
    <hyperlink ref="C199" location="'Tabl. 35 cz. I'!A1" display="'Tabl. 35 cz. I'!A1"/>
    <hyperlink ref="C200" location="'Tabl. 35 cz. I'!A1" display="'Tabl. 35 cz. I'!A1"/>
    <hyperlink ref="C166:C171" location="'Tabl. 30 cz. I'!A1" display="HANDEL"/>
    <hyperlink ref="C172:C173" location="'Tabl. 30 cz. II'!A1" display="część 2"/>
    <hyperlink ref="C166" location="'Tabl. 30 cz. I'!A1" display="KONIUNKTURA  GOSPODARCZA"/>
    <hyperlink ref="C167" location="'Tabl. 30 cz. I'!A1" display="BUSINESS  TENDENCY"/>
    <hyperlink ref="C168" location="'Tabl. 30 cz. I'!A1" display="Wskaźniki koniunktury gospodarczej"/>
    <hyperlink ref="C169" location="'Tabl. 30 cz. I'!A1" display="Business tendency indicators"/>
    <hyperlink ref="C170" location="'Tabl. 30 cz. I'!A1" display="część 1"/>
    <hyperlink ref="C171" location="'Tabl. 30 cz. I'!A1" display="part 1"/>
    <hyperlink ref="C172" location="'Tabl. 30 cz. II'!A1" display="część 2"/>
    <hyperlink ref="C173" location="'Tabl. 30 cz. II'!A1" display="part 2"/>
    <hyperlink ref="C174:C175" location="'Tabl. 30 cz. I'!A1" display="HANDEL"/>
    <hyperlink ref="C174" location="'Tabl. 30 cz. III'!A1" display="część 3"/>
    <hyperlink ref="C175" location="'Tabl. 30 cz. III'!A1" display="part 3"/>
    <hyperlink ref="C176:C177" location="'Tabl. 30 cz. I'!A1" display="HANDEL"/>
    <hyperlink ref="C176" location="'Tabl. 30 cz. IV'!A1" display="część 4"/>
    <hyperlink ref="C177" location="'Tabl. 30 cz. IV'!A1" display="part 4"/>
    <hyperlink ref="C178:C179" location="'Tabl. 30 cz. I'!A1" display="HANDEL"/>
    <hyperlink ref="C178" location="'Tabl. 30 cz. V'!A1" display="część 5"/>
    <hyperlink ref="C179" location="'Tabl. 30 cz. V'!A1" display="part 5"/>
    <hyperlink ref="C201" location="'Tabl. 35 cz. I'!A1" display="Ludność w 2019 r."/>
    <hyperlink ref="C203:C204" location="'Tabl. 1 cz. I'!A1" display="Wybrane dane o województwie"/>
    <hyperlink ref="C205:C206" location="'Tabl. 1 cz. II'!A1" display="część 2"/>
    <hyperlink ref="C207:C208" location="'Tabl 1 cz. III'!A1" display="część 3"/>
    <hyperlink ref="C203" location="'Tabl. 35 cz. I'!A1" display="część 1"/>
    <hyperlink ref="C204" location="'Tabl. 35 cz. I'!A1" display="part 1"/>
    <hyperlink ref="C205" location="'Tabl. 35 cz. II'!A1" display="część 2"/>
    <hyperlink ref="C206" location="'Tabl. 35 cz. II'!A1" display="part 2"/>
    <hyperlink ref="C207" location="'Tabl. 35 cz. III'!A1" display="część 3"/>
    <hyperlink ref="C208" location="'Tabl. 35 cz. III'!A1" display="part 3"/>
    <hyperlink ref="C217" location="'Tabl. 40'!A1" display="Mieszkania oddane do użytkowania w okresie styczeń–grudzień 2020 r."/>
    <hyperlink ref="C232" location="'Tabl. 45 cz. I'!A1" display="PODSTAWOWE DANE OGÓLNOPOLSKIE "/>
    <hyperlink ref="C224" location="'Tabl. 43'!A1" display="Road traffic accidents in the period of January–March 2020"/>
    <hyperlink ref="C220" location="'Tabl. 41'!A1" display="Ascertained crimes in the period of January–March 2020"/>
    <hyperlink ref="C221" location="'Tabl. 42'!A1" display="Wskaźniki wykrywalności sprawców przestępstw w okresie styczeń–marzec 2020 r."/>
    <hyperlink ref="C222" location="'Tabl. 42'!A1" display="Rates of detectability of delinquents in crimes in the period of January–March 2020"/>
    <hyperlink ref="C223" location="'Tabl. 43'!A1" display="Wypadki drogowe w okresie styczeń–marzec 2020 r."/>
    <hyperlink ref="C102" location="'Tabl. 17'!A1" display="Wskaźniki cen towarów i usług konsumpcyjnych"/>
    <hyperlink ref="C93:C94" location="'Tabl. 17 cz. I'!A1" display="Aktywa obrotowe oraz zobowiązania przedsiębiorstw według sekcji"/>
    <hyperlink ref="C93" location="'Tabl. 16 cz. I'!A1" display="Aktywa obrotowe oraz zobowiązania przedsiębiorstw według sekcji"/>
    <hyperlink ref="C94" location="'Tabl. 16 cz. I'!A1" display="Current assets and liabilities of enterprises by sections"/>
    <hyperlink ref="C95:C96" location="'Tabl. 15 cz. I'!A1" display="Relacje ekonomiczne oraz struktura przedsiębiorstw według uzyskanych wyników finansowych"/>
    <hyperlink ref="C97:C98" location="'Tabl. 15 cz. II'!A1" display="część 2"/>
    <hyperlink ref="C95" location="'Tabl. 16 cz. I'!A1" display="I. Stan w końcu grudnia 2015 r."/>
    <hyperlink ref="C96" location="'Tabl. 16 cz. I'!A1" display="I. End of December 2012"/>
    <hyperlink ref="C97" location="'Tabl. 16 cz. II'!A1" display="II. Stan w końcu marca 2013 r."/>
    <hyperlink ref="C98" location="'Tabl. 16 cz. II'!A1" display="II. End of March 2013"/>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2" t="s">
        <v>9</v>
      </c>
      <c r="J1" s="10" t="s">
        <v>84</v>
      </c>
      <c r="K1" s="9"/>
    </row>
    <row r="2" spans="1:11">
      <c r="A2" s="3" t="s">
        <v>76</v>
      </c>
      <c r="B2" s="3"/>
      <c r="J2" s="384" t="s">
        <v>85</v>
      </c>
      <c r="K2" s="9"/>
    </row>
    <row r="3" spans="1:11">
      <c r="A3" s="383" t="s">
        <v>169</v>
      </c>
      <c r="B3" s="3"/>
    </row>
    <row r="4" spans="1:11">
      <c r="A4" s="383" t="s">
        <v>71</v>
      </c>
      <c r="B4" s="3"/>
    </row>
    <row r="5" spans="1:11" s="9" customFormat="1" ht="29.25" customHeight="1">
      <c r="A5" s="598" t="s">
        <v>582</v>
      </c>
      <c r="B5" s="607"/>
      <c r="C5" s="641"/>
      <c r="D5" s="641"/>
      <c r="E5" s="641"/>
      <c r="F5" s="641"/>
      <c r="G5" s="641"/>
      <c r="H5" s="641"/>
      <c r="I5" s="641"/>
      <c r="J5" s="641"/>
      <c r="K5" s="642"/>
    </row>
    <row r="6" spans="1:11" s="9" customFormat="1" ht="17.25" customHeight="1">
      <c r="A6" s="635" t="s">
        <v>623</v>
      </c>
      <c r="B6" s="636"/>
      <c r="C6" s="641"/>
      <c r="D6" s="641"/>
      <c r="E6" s="641"/>
      <c r="F6" s="641"/>
      <c r="G6" s="641"/>
      <c r="H6" s="641"/>
      <c r="I6" s="641"/>
      <c r="J6" s="641"/>
      <c r="K6" s="642"/>
    </row>
    <row r="7" spans="1:11" s="9" customFormat="1" ht="16.5" customHeight="1">
      <c r="A7" s="635"/>
      <c r="B7" s="636"/>
      <c r="C7" s="647"/>
      <c r="D7" s="647"/>
      <c r="E7" s="647"/>
      <c r="F7" s="647"/>
      <c r="G7" s="647"/>
      <c r="H7" s="647"/>
      <c r="I7" s="647" t="s">
        <v>631</v>
      </c>
      <c r="J7" s="597" t="s">
        <v>632</v>
      </c>
      <c r="K7" s="13"/>
    </row>
    <row r="8" spans="1:11" s="9" customFormat="1" ht="15.95" customHeight="1">
      <c r="A8" s="635"/>
      <c r="B8" s="636"/>
      <c r="C8" s="607" t="s">
        <v>633</v>
      </c>
      <c r="D8" s="607" t="s">
        <v>634</v>
      </c>
      <c r="E8" s="607" t="s">
        <v>635</v>
      </c>
      <c r="F8" s="607" t="s">
        <v>636</v>
      </c>
      <c r="G8" s="607" t="s">
        <v>637</v>
      </c>
      <c r="H8" s="607" t="s">
        <v>638</v>
      </c>
      <c r="I8" s="647"/>
      <c r="J8" s="620"/>
      <c r="K8" s="597" t="s">
        <v>639</v>
      </c>
    </row>
    <row r="9" spans="1:11" s="9" customFormat="1" ht="138.75" customHeight="1">
      <c r="A9" s="635"/>
      <c r="B9" s="636"/>
      <c r="C9" s="629"/>
      <c r="D9" s="629"/>
      <c r="E9" s="629"/>
      <c r="F9" s="629"/>
      <c r="G9" s="629"/>
      <c r="H9" s="629"/>
      <c r="I9" s="647"/>
      <c r="J9" s="599"/>
      <c r="K9" s="599"/>
    </row>
    <row r="10" spans="1:11" s="9" customFormat="1" ht="16.5" customHeight="1" thickBot="1">
      <c r="A10" s="637"/>
      <c r="B10" s="638"/>
      <c r="C10" s="621" t="s">
        <v>1168</v>
      </c>
      <c r="D10" s="596"/>
      <c r="E10" s="596"/>
      <c r="F10" s="596"/>
      <c r="G10" s="596"/>
      <c r="H10" s="596"/>
      <c r="I10" s="596"/>
      <c r="J10" s="596"/>
      <c r="K10" s="596"/>
    </row>
    <row r="11" spans="1:11" s="31" customFormat="1" ht="3.95" customHeight="1" thickTop="1">
      <c r="B11" s="29"/>
      <c r="C11" s="26"/>
      <c r="D11" s="26"/>
      <c r="E11" s="26"/>
      <c r="F11" s="26"/>
      <c r="G11" s="26"/>
      <c r="H11" s="26"/>
      <c r="I11" s="26"/>
      <c r="J11" s="29"/>
    </row>
    <row r="12" spans="1:11" s="9" customFormat="1" ht="12">
      <c r="A12" s="21">
        <v>2019</v>
      </c>
      <c r="B12" s="9" t="s">
        <v>305</v>
      </c>
      <c r="C12" s="27">
        <v>5.9</v>
      </c>
      <c r="D12" s="27">
        <v>30.9</v>
      </c>
      <c r="E12" s="27">
        <v>12</v>
      </c>
      <c r="F12" s="27">
        <v>22.1</v>
      </c>
      <c r="G12" s="27">
        <v>14.2</v>
      </c>
      <c r="H12" s="27">
        <v>11.6</v>
      </c>
      <c r="I12" s="27">
        <v>26.1</v>
      </c>
      <c r="J12" s="27">
        <v>18.8</v>
      </c>
      <c r="K12" s="55">
        <v>10.6</v>
      </c>
    </row>
    <row r="13" spans="1:11" s="9" customFormat="1" ht="12">
      <c r="A13" s="21">
        <v>2019</v>
      </c>
      <c r="B13" s="9" t="s">
        <v>306</v>
      </c>
      <c r="C13" s="27">
        <v>6</v>
      </c>
      <c r="D13" s="27">
        <v>30.9</v>
      </c>
      <c r="E13" s="27">
        <v>12</v>
      </c>
      <c r="F13" s="27">
        <v>22.1</v>
      </c>
      <c r="G13" s="27">
        <v>14.3</v>
      </c>
      <c r="H13" s="27">
        <v>11.6</v>
      </c>
      <c r="I13" s="27">
        <v>26.1</v>
      </c>
      <c r="J13" s="27">
        <v>18.899999999999999</v>
      </c>
      <c r="K13" s="55">
        <v>10.6</v>
      </c>
    </row>
    <row r="14" spans="1:11" s="9" customFormat="1" ht="12">
      <c r="A14" s="21">
        <v>2019</v>
      </c>
      <c r="B14" s="9" t="s">
        <v>48</v>
      </c>
      <c r="C14" s="27">
        <v>6.1</v>
      </c>
      <c r="D14" s="27">
        <v>31.1</v>
      </c>
      <c r="E14" s="27">
        <v>12</v>
      </c>
      <c r="F14" s="27">
        <v>22</v>
      </c>
      <c r="G14" s="27">
        <v>14.3</v>
      </c>
      <c r="H14" s="27">
        <v>11.8</v>
      </c>
      <c r="I14" s="27">
        <v>26.2</v>
      </c>
      <c r="J14" s="27">
        <v>18.899999999999999</v>
      </c>
      <c r="K14" s="55">
        <v>10.7</v>
      </c>
    </row>
    <row r="15" spans="1:11" s="9" customFormat="1" ht="12">
      <c r="A15" s="477">
        <v>2019</v>
      </c>
      <c r="B15" s="9" t="s">
        <v>49</v>
      </c>
      <c r="C15" s="27">
        <v>6.1</v>
      </c>
      <c r="D15" s="27">
        <v>31</v>
      </c>
      <c r="E15" s="27">
        <v>12.2</v>
      </c>
      <c r="F15" s="27">
        <v>22.1</v>
      </c>
      <c r="G15" s="27">
        <v>14.4</v>
      </c>
      <c r="H15" s="27">
        <v>11.8</v>
      </c>
      <c r="I15" s="27">
        <v>26.2</v>
      </c>
      <c r="J15" s="27">
        <v>18.899999999999999</v>
      </c>
      <c r="K15" s="55">
        <v>10.7</v>
      </c>
    </row>
    <row r="16" spans="1:11" s="9" customFormat="1" ht="12">
      <c r="A16" s="477">
        <v>2019</v>
      </c>
      <c r="B16" s="9" t="s">
        <v>50</v>
      </c>
      <c r="C16" s="27">
        <v>6.1</v>
      </c>
      <c r="D16" s="27">
        <v>31</v>
      </c>
      <c r="E16" s="27">
        <v>12.2</v>
      </c>
      <c r="F16" s="27">
        <v>22.3</v>
      </c>
      <c r="G16" s="27">
        <v>14.4</v>
      </c>
      <c r="H16" s="27">
        <v>11.8</v>
      </c>
      <c r="I16" s="27">
        <v>26.2</v>
      </c>
      <c r="J16" s="27">
        <v>19</v>
      </c>
      <c r="K16" s="55">
        <v>10.7</v>
      </c>
    </row>
    <row r="17" spans="1:11" s="9" customFormat="1" ht="12">
      <c r="A17" s="477">
        <v>2019</v>
      </c>
      <c r="B17" s="9" t="s">
        <v>51</v>
      </c>
      <c r="C17" s="27">
        <v>6.1</v>
      </c>
      <c r="D17" s="27">
        <v>31.1</v>
      </c>
      <c r="E17" s="27">
        <v>12.2</v>
      </c>
      <c r="F17" s="27">
        <v>22.4</v>
      </c>
      <c r="G17" s="27">
        <v>14.4</v>
      </c>
      <c r="H17" s="27">
        <v>12</v>
      </c>
      <c r="I17" s="27">
        <v>26.3</v>
      </c>
      <c r="J17" s="27">
        <v>19.100000000000001</v>
      </c>
      <c r="K17" s="55">
        <v>10.7</v>
      </c>
    </row>
    <row r="18" spans="1:11" s="9" customFormat="1" ht="12">
      <c r="A18" s="488">
        <v>2019</v>
      </c>
      <c r="B18" s="29" t="s">
        <v>52</v>
      </c>
      <c r="C18" s="27">
        <v>6.1</v>
      </c>
      <c r="D18" s="27">
        <v>31</v>
      </c>
      <c r="E18" s="27">
        <v>12.1</v>
      </c>
      <c r="F18" s="27">
        <v>22.3</v>
      </c>
      <c r="G18" s="27">
        <v>14.3</v>
      </c>
      <c r="H18" s="27">
        <v>11.9</v>
      </c>
      <c r="I18" s="27">
        <v>26.2</v>
      </c>
      <c r="J18" s="27">
        <v>19</v>
      </c>
      <c r="K18" s="55">
        <v>10.7</v>
      </c>
    </row>
    <row r="19" spans="1:11" s="9" customFormat="1" ht="12">
      <c r="A19" s="488">
        <v>2019</v>
      </c>
      <c r="B19" s="29" t="s">
        <v>53</v>
      </c>
      <c r="C19" s="27">
        <v>6.1</v>
      </c>
      <c r="D19" s="27">
        <v>30.9</v>
      </c>
      <c r="E19" s="27">
        <v>12.1</v>
      </c>
      <c r="F19" s="27">
        <v>22.4</v>
      </c>
      <c r="G19" s="27">
        <v>14.3</v>
      </c>
      <c r="H19" s="27">
        <v>12</v>
      </c>
      <c r="I19" s="27">
        <v>26.2</v>
      </c>
      <c r="J19" s="27">
        <v>19</v>
      </c>
      <c r="K19" s="55">
        <v>10.7</v>
      </c>
    </row>
    <row r="20" spans="1:11" s="9" customFormat="1" ht="12">
      <c r="A20" s="502">
        <v>2019</v>
      </c>
      <c r="B20" s="29" t="s">
        <v>54</v>
      </c>
      <c r="C20" s="27">
        <v>6</v>
      </c>
      <c r="D20" s="27">
        <v>30.9</v>
      </c>
      <c r="E20" s="27">
        <v>12.1</v>
      </c>
      <c r="F20" s="27">
        <v>22.3</v>
      </c>
      <c r="G20" s="27">
        <v>14.5</v>
      </c>
      <c r="H20" s="27">
        <v>12.1</v>
      </c>
      <c r="I20" s="27">
        <v>26.3</v>
      </c>
      <c r="J20" s="27">
        <v>19.100000000000001</v>
      </c>
      <c r="K20" s="55">
        <v>10.8</v>
      </c>
    </row>
    <row r="21" spans="1:11" s="9" customFormat="1" ht="12">
      <c r="A21" s="502">
        <v>2019</v>
      </c>
      <c r="B21" s="357" t="s">
        <v>55</v>
      </c>
      <c r="C21" s="27">
        <v>6.1</v>
      </c>
      <c r="D21" s="27">
        <v>30.9</v>
      </c>
      <c r="E21" s="27">
        <v>12.1</v>
      </c>
      <c r="F21" s="27">
        <v>22.3</v>
      </c>
      <c r="G21" s="27">
        <v>14.5</v>
      </c>
      <c r="H21" s="27">
        <v>12.1</v>
      </c>
      <c r="I21" s="27">
        <v>26.3</v>
      </c>
      <c r="J21" s="27">
        <v>19.2</v>
      </c>
      <c r="K21" s="55">
        <v>10.9</v>
      </c>
    </row>
    <row r="22" spans="1:11" s="9" customFormat="1" ht="12">
      <c r="A22" s="502">
        <v>2019</v>
      </c>
      <c r="B22" s="357" t="s">
        <v>56</v>
      </c>
      <c r="C22" s="27">
        <v>7.8</v>
      </c>
      <c r="D22" s="27">
        <v>31.1</v>
      </c>
      <c r="E22" s="27">
        <v>12</v>
      </c>
      <c r="F22" s="27">
        <v>22.3</v>
      </c>
      <c r="G22" s="27">
        <v>14.6</v>
      </c>
      <c r="H22" s="27">
        <v>12.2</v>
      </c>
      <c r="I22" s="27">
        <v>26.4</v>
      </c>
      <c r="J22" s="27">
        <v>19.3</v>
      </c>
      <c r="K22" s="55">
        <v>11</v>
      </c>
    </row>
    <row r="23" spans="1:11" s="9" customFormat="1" ht="12">
      <c r="A23" s="502">
        <v>2019</v>
      </c>
      <c r="B23" s="357" t="s">
        <v>57</v>
      </c>
      <c r="C23" s="27">
        <v>7.2</v>
      </c>
      <c r="D23" s="27">
        <v>31.1</v>
      </c>
      <c r="E23" s="27">
        <v>12.1</v>
      </c>
      <c r="F23" s="27">
        <v>22.3</v>
      </c>
      <c r="G23" s="27">
        <v>14.6</v>
      </c>
      <c r="H23" s="27">
        <v>12.2</v>
      </c>
      <c r="I23" s="27">
        <v>26.4</v>
      </c>
      <c r="J23" s="27">
        <v>19.3</v>
      </c>
      <c r="K23" s="55">
        <v>10.9</v>
      </c>
    </row>
    <row r="24" spans="1:11" s="9" customFormat="1" ht="3.95" customHeight="1">
      <c r="A24" s="21"/>
      <c r="C24" s="27"/>
      <c r="D24" s="27"/>
      <c r="E24" s="27"/>
      <c r="F24" s="27"/>
      <c r="G24" s="27"/>
      <c r="H24" s="27"/>
      <c r="I24" s="27"/>
      <c r="J24" s="27"/>
      <c r="K24" s="55"/>
    </row>
    <row r="25" spans="1:11">
      <c r="A25" s="521">
        <v>2020</v>
      </c>
      <c r="B25" s="9" t="s">
        <v>305</v>
      </c>
      <c r="C25" s="102">
        <v>6.8</v>
      </c>
      <c r="D25" s="102">
        <v>31.4</v>
      </c>
      <c r="E25" s="23">
        <v>11.9</v>
      </c>
      <c r="F25" s="23">
        <v>23.1</v>
      </c>
      <c r="G25" s="23">
        <v>14.2</v>
      </c>
      <c r="H25" s="23">
        <v>12.1</v>
      </c>
      <c r="I25" s="95">
        <v>26</v>
      </c>
      <c r="J25" s="95">
        <v>19.600000000000001</v>
      </c>
      <c r="K25" s="55">
        <v>11.1</v>
      </c>
    </row>
    <row r="26" spans="1:11">
      <c r="A26" s="521">
        <v>2020</v>
      </c>
      <c r="B26" s="9" t="s">
        <v>306</v>
      </c>
      <c r="C26" s="102">
        <v>6.9</v>
      </c>
      <c r="D26" s="102">
        <v>31.6</v>
      </c>
      <c r="E26" s="23">
        <v>11.9</v>
      </c>
      <c r="F26" s="23">
        <v>22.8</v>
      </c>
      <c r="G26" s="23">
        <v>14.3</v>
      </c>
      <c r="H26" s="23">
        <v>12.1</v>
      </c>
      <c r="I26" s="95">
        <v>26</v>
      </c>
      <c r="J26" s="95">
        <v>19.7</v>
      </c>
      <c r="K26" s="55">
        <v>11.1</v>
      </c>
    </row>
    <row r="27" spans="1:11">
      <c r="A27" s="521">
        <v>2020</v>
      </c>
      <c r="B27" s="9" t="s">
        <v>48</v>
      </c>
      <c r="C27" s="102">
        <v>6.9</v>
      </c>
      <c r="D27" s="102">
        <v>31.5</v>
      </c>
      <c r="E27" s="23">
        <v>12</v>
      </c>
      <c r="F27" s="23">
        <v>22.8</v>
      </c>
      <c r="G27" s="23">
        <v>14.3</v>
      </c>
      <c r="H27" s="23">
        <v>12.1</v>
      </c>
      <c r="I27" s="95">
        <v>25.9</v>
      </c>
      <c r="J27" s="95">
        <v>19.7</v>
      </c>
      <c r="K27" s="55">
        <v>11.1</v>
      </c>
    </row>
    <row r="28" spans="1:11" s="9" customFormat="1" ht="12">
      <c r="A28" s="21"/>
      <c r="B28" s="81" t="s">
        <v>58</v>
      </c>
      <c r="C28" s="57">
        <v>113.9</v>
      </c>
      <c r="D28" s="57">
        <v>101.2</v>
      </c>
      <c r="E28" s="57">
        <v>99.7</v>
      </c>
      <c r="F28" s="57">
        <v>103.4</v>
      </c>
      <c r="G28" s="57">
        <v>99.4</v>
      </c>
      <c r="H28" s="57">
        <v>102.5</v>
      </c>
      <c r="I28" s="57">
        <v>99</v>
      </c>
      <c r="J28" s="57">
        <v>104</v>
      </c>
      <c r="K28" s="196">
        <v>104.6</v>
      </c>
    </row>
    <row r="29" spans="1:11" s="9" customFormat="1" ht="12">
      <c r="A29" s="21"/>
      <c r="B29" s="81" t="s">
        <v>59</v>
      </c>
      <c r="C29" s="57">
        <v>100.1</v>
      </c>
      <c r="D29" s="283">
        <v>99.5</v>
      </c>
      <c r="E29" s="57">
        <v>100</v>
      </c>
      <c r="F29" s="57">
        <v>99.7</v>
      </c>
      <c r="G29" s="57">
        <v>99.7</v>
      </c>
      <c r="H29" s="57">
        <v>99.7</v>
      </c>
      <c r="I29" s="57">
        <v>99.7</v>
      </c>
      <c r="J29" s="57">
        <v>100.1</v>
      </c>
      <c r="K29" s="196">
        <v>100.1</v>
      </c>
    </row>
    <row r="30" spans="1:11" s="9" customFormat="1" ht="3.95" customHeight="1"/>
    <row r="31" spans="1:11" s="9" customFormat="1" ht="12">
      <c r="C31" s="18"/>
      <c r="D31" s="18"/>
      <c r="E31" s="18"/>
      <c r="F31" s="18"/>
      <c r="G31" s="18"/>
      <c r="H31" s="18"/>
      <c r="I31" s="18"/>
      <c r="J31" s="18"/>
      <c r="K31" s="18"/>
    </row>
    <row r="32" spans="1:11" s="9" customFormat="1" ht="12">
      <c r="C32" s="18"/>
      <c r="D32" s="18"/>
      <c r="E32" s="18"/>
      <c r="F32" s="18"/>
      <c r="G32" s="18"/>
      <c r="H32" s="18"/>
      <c r="I32" s="18"/>
      <c r="J32" s="18"/>
      <c r="K32" s="18"/>
    </row>
    <row r="33" spans="3:11">
      <c r="C33" s="18"/>
      <c r="D33" s="18"/>
      <c r="E33" s="18"/>
      <c r="F33" s="18"/>
      <c r="G33" s="18"/>
      <c r="H33" s="18"/>
      <c r="I33" s="18"/>
      <c r="J33" s="18"/>
      <c r="K33" s="18"/>
    </row>
    <row r="34" spans="3:11">
      <c r="C34" s="18"/>
      <c r="D34" s="18"/>
      <c r="E34" s="18"/>
      <c r="F34" s="18"/>
      <c r="G34" s="18"/>
      <c r="H34" s="18"/>
      <c r="I34" s="18"/>
      <c r="J34" s="18"/>
      <c r="K34" s="18"/>
    </row>
    <row r="35" spans="3:11">
      <c r="C35" s="18"/>
      <c r="D35" s="18"/>
      <c r="E35" s="18"/>
      <c r="F35" s="18"/>
      <c r="G35" s="18"/>
      <c r="H35" s="18"/>
      <c r="I35" s="18"/>
      <c r="J35" s="18"/>
      <c r="K35" s="18"/>
    </row>
    <row r="36" spans="3:11">
      <c r="C36" s="18"/>
      <c r="D36" s="18"/>
      <c r="E36" s="18"/>
      <c r="F36" s="18"/>
      <c r="G36" s="18"/>
      <c r="H36" s="18"/>
      <c r="I36" s="18"/>
      <c r="J36" s="18"/>
      <c r="K36" s="18"/>
    </row>
    <row r="37" spans="3:11">
      <c r="C37" s="18"/>
      <c r="D37" s="18"/>
      <c r="E37" s="18"/>
      <c r="F37" s="18"/>
      <c r="G37" s="18"/>
      <c r="H37" s="18"/>
      <c r="I37" s="18"/>
      <c r="J37" s="18"/>
      <c r="K37" s="18"/>
    </row>
    <row r="38" spans="3:11">
      <c r="C38" s="18"/>
      <c r="D38" s="18"/>
      <c r="E38" s="18"/>
      <c r="F38" s="18"/>
      <c r="G38" s="18"/>
      <c r="H38" s="18"/>
      <c r="I38" s="18"/>
      <c r="J38" s="18"/>
      <c r="K38" s="18"/>
    </row>
    <row r="39" spans="3:11">
      <c r="C39" s="18"/>
      <c r="D39" s="18"/>
      <c r="E39" s="18"/>
      <c r="F39" s="18"/>
      <c r="G39" s="18"/>
      <c r="H39" s="18"/>
      <c r="I39" s="18"/>
      <c r="J39" s="18"/>
      <c r="K39" s="18"/>
    </row>
    <row r="40" spans="3:11">
      <c r="C40" s="18"/>
      <c r="D40" s="18"/>
      <c r="E40" s="18"/>
      <c r="F40" s="18"/>
      <c r="G40" s="18"/>
      <c r="H40" s="18"/>
      <c r="I40" s="18"/>
      <c r="J40" s="18"/>
      <c r="K40" s="18"/>
    </row>
    <row r="41" spans="3:11">
      <c r="C41" s="18"/>
      <c r="D41" s="18"/>
      <c r="E41" s="18"/>
      <c r="F41" s="18"/>
      <c r="G41" s="18"/>
      <c r="H41" s="18"/>
      <c r="I41" s="18"/>
      <c r="J41" s="18"/>
      <c r="K41" s="18"/>
    </row>
    <row r="42" spans="3:11">
      <c r="C42" s="18"/>
      <c r="D42" s="18"/>
      <c r="E42" s="18"/>
      <c r="F42" s="18"/>
      <c r="G42" s="18"/>
      <c r="H42" s="18"/>
      <c r="I42" s="18"/>
      <c r="J42" s="18"/>
      <c r="K42" s="18"/>
    </row>
    <row r="43" spans="3:11">
      <c r="C43" s="18"/>
      <c r="D43" s="18"/>
      <c r="E43" s="18"/>
      <c r="F43" s="18"/>
      <c r="G43" s="18"/>
      <c r="H43" s="18"/>
      <c r="I43" s="18"/>
      <c r="J43" s="18"/>
      <c r="K43" s="18"/>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0" ht="17.25" customHeight="1">
      <c r="A1" s="2" t="s">
        <v>9</v>
      </c>
      <c r="I1" s="10" t="s">
        <v>84</v>
      </c>
      <c r="J1" s="9"/>
    </row>
    <row r="2" spans="1:10">
      <c r="A2" s="3" t="s">
        <v>76</v>
      </c>
      <c r="B2" s="3"/>
      <c r="I2" s="384" t="s">
        <v>85</v>
      </c>
      <c r="J2" s="9"/>
    </row>
    <row r="3" spans="1:10">
      <c r="A3" s="383" t="s">
        <v>169</v>
      </c>
      <c r="B3" s="3"/>
    </row>
    <row r="4" spans="1:10">
      <c r="A4" s="383" t="s">
        <v>71</v>
      </c>
      <c r="B4" s="3"/>
    </row>
    <row r="5" spans="1:10" s="9" customFormat="1" ht="29.25" customHeight="1">
      <c r="A5" s="598" t="s">
        <v>582</v>
      </c>
      <c r="B5" s="607"/>
      <c r="C5" s="641"/>
      <c r="D5" s="641"/>
      <c r="E5" s="641"/>
      <c r="F5" s="641"/>
      <c r="G5" s="641"/>
      <c r="H5" s="641"/>
      <c r="I5" s="641"/>
      <c r="J5" s="642"/>
    </row>
    <row r="6" spans="1:10" s="9" customFormat="1" ht="17.25" customHeight="1">
      <c r="A6" s="635" t="s">
        <v>640</v>
      </c>
      <c r="B6" s="636"/>
      <c r="C6" s="597" t="s">
        <v>641</v>
      </c>
      <c r="D6" s="13"/>
      <c r="E6" s="13"/>
      <c r="F6" s="14"/>
      <c r="G6" s="597" t="s">
        <v>642</v>
      </c>
      <c r="H6" s="13"/>
      <c r="I6" s="13"/>
      <c r="J6" s="13"/>
    </row>
    <row r="7" spans="1:10" s="9" customFormat="1" ht="54" customHeight="1">
      <c r="A7" s="635"/>
      <c r="B7" s="636"/>
      <c r="C7" s="620"/>
      <c r="D7" s="607" t="s">
        <v>643</v>
      </c>
      <c r="E7" s="607" t="s">
        <v>644</v>
      </c>
      <c r="F7" s="607" t="s">
        <v>645</v>
      </c>
      <c r="G7" s="620"/>
      <c r="H7" s="607" t="s">
        <v>646</v>
      </c>
      <c r="I7" s="607" t="s">
        <v>647</v>
      </c>
      <c r="J7" s="597" t="s">
        <v>648</v>
      </c>
    </row>
    <row r="8" spans="1:10" s="9" customFormat="1" ht="15.95" customHeight="1">
      <c r="A8" s="635"/>
      <c r="B8" s="636"/>
      <c r="C8" s="620"/>
      <c r="D8" s="608"/>
      <c r="E8" s="608"/>
      <c r="F8" s="608"/>
      <c r="G8" s="620"/>
      <c r="H8" s="608"/>
      <c r="I8" s="608"/>
      <c r="J8" s="620"/>
    </row>
    <row r="9" spans="1:10" s="9" customFormat="1" ht="107.25" customHeight="1">
      <c r="A9" s="635"/>
      <c r="B9" s="636"/>
      <c r="C9" s="599"/>
      <c r="D9" s="629"/>
      <c r="E9" s="629"/>
      <c r="F9" s="629"/>
      <c r="G9" s="599"/>
      <c r="H9" s="629"/>
      <c r="I9" s="629"/>
      <c r="J9" s="599"/>
    </row>
    <row r="10" spans="1:10" s="9" customFormat="1" ht="18" customHeight="1" thickBot="1">
      <c r="A10" s="637"/>
      <c r="B10" s="638"/>
      <c r="C10" s="648" t="s">
        <v>1169</v>
      </c>
      <c r="D10" s="649"/>
      <c r="E10" s="649"/>
      <c r="F10" s="649"/>
      <c r="G10" s="649"/>
      <c r="H10" s="649"/>
      <c r="I10" s="649"/>
      <c r="J10" s="649"/>
    </row>
    <row r="11" spans="1:10" s="31" customFormat="1" ht="3.95" customHeight="1" thickTop="1">
      <c r="B11" s="29"/>
      <c r="C11" s="26"/>
      <c r="D11" s="26"/>
      <c r="E11" s="26"/>
      <c r="F11" s="26"/>
      <c r="G11" s="26"/>
      <c r="H11" s="26"/>
      <c r="I11" s="26"/>
    </row>
    <row r="12" spans="1:10" s="9" customFormat="1" ht="12">
      <c r="A12" s="21">
        <v>2019</v>
      </c>
      <c r="B12" s="9" t="s">
        <v>305</v>
      </c>
      <c r="C12" s="27">
        <v>96.2</v>
      </c>
      <c r="D12" s="27">
        <v>33.6</v>
      </c>
      <c r="E12" s="27">
        <v>31.7</v>
      </c>
      <c r="F12" s="27">
        <v>31</v>
      </c>
      <c r="G12" s="27">
        <v>364.8</v>
      </c>
      <c r="H12" s="27">
        <v>27.1</v>
      </c>
      <c r="I12" s="27">
        <v>150.4</v>
      </c>
      <c r="J12" s="55">
        <v>187.3</v>
      </c>
    </row>
    <row r="13" spans="1:10" s="9" customFormat="1" ht="12">
      <c r="A13" s="21">
        <v>2019</v>
      </c>
      <c r="B13" s="9" t="s">
        <v>306</v>
      </c>
      <c r="C13" s="27">
        <v>96.1</v>
      </c>
      <c r="D13" s="27">
        <v>33.4</v>
      </c>
      <c r="E13" s="27">
        <v>31.6</v>
      </c>
      <c r="F13" s="27">
        <v>31.1</v>
      </c>
      <c r="G13" s="27">
        <v>365.4</v>
      </c>
      <c r="H13" s="27">
        <v>27.2</v>
      </c>
      <c r="I13" s="27">
        <v>150.9</v>
      </c>
      <c r="J13" s="55">
        <v>187.3</v>
      </c>
    </row>
    <row r="14" spans="1:10" s="9" customFormat="1" ht="12">
      <c r="A14" s="21">
        <v>2019</v>
      </c>
      <c r="B14" s="9" t="s">
        <v>48</v>
      </c>
      <c r="C14" s="27">
        <v>96.2</v>
      </c>
      <c r="D14" s="27">
        <v>33.200000000000003</v>
      </c>
      <c r="E14" s="27">
        <v>31.9</v>
      </c>
      <c r="F14" s="27">
        <v>31.1</v>
      </c>
      <c r="G14" s="27">
        <v>365.2</v>
      </c>
      <c r="H14" s="27">
        <v>27.2</v>
      </c>
      <c r="I14" s="27">
        <v>150.80000000000001</v>
      </c>
      <c r="J14" s="55">
        <v>187.3</v>
      </c>
    </row>
    <row r="15" spans="1:10" s="9" customFormat="1" ht="12">
      <c r="A15" s="477">
        <v>2019</v>
      </c>
      <c r="B15" s="9" t="s">
        <v>49</v>
      </c>
      <c r="C15" s="27">
        <v>96</v>
      </c>
      <c r="D15" s="27">
        <v>32.9</v>
      </c>
      <c r="E15" s="27">
        <v>32.1</v>
      </c>
      <c r="F15" s="27">
        <v>31.1</v>
      </c>
      <c r="G15" s="27">
        <v>366.7</v>
      </c>
      <c r="H15" s="27">
        <v>27.3</v>
      </c>
      <c r="I15" s="27">
        <v>150.6</v>
      </c>
      <c r="J15" s="55">
        <v>188.7</v>
      </c>
    </row>
    <row r="16" spans="1:10" s="9" customFormat="1" ht="12">
      <c r="A16" s="477">
        <v>2019</v>
      </c>
      <c r="B16" s="9" t="s">
        <v>50</v>
      </c>
      <c r="C16" s="27">
        <v>96.6</v>
      </c>
      <c r="D16" s="27">
        <v>33.299999999999997</v>
      </c>
      <c r="E16" s="27">
        <v>32.299999999999997</v>
      </c>
      <c r="F16" s="27">
        <v>31</v>
      </c>
      <c r="G16" s="27">
        <v>366.8</v>
      </c>
      <c r="H16" s="27">
        <v>27.4</v>
      </c>
      <c r="I16" s="27">
        <v>151</v>
      </c>
      <c r="J16" s="55">
        <v>188.4</v>
      </c>
    </row>
    <row r="17" spans="1:11" s="9" customFormat="1" ht="12">
      <c r="A17" s="477">
        <v>2019</v>
      </c>
      <c r="B17" s="9" t="s">
        <v>51</v>
      </c>
      <c r="C17" s="27">
        <v>96.5</v>
      </c>
      <c r="D17" s="27">
        <v>33.200000000000003</v>
      </c>
      <c r="E17" s="27">
        <v>32.299999999999997</v>
      </c>
      <c r="F17" s="27">
        <v>31</v>
      </c>
      <c r="G17" s="27">
        <v>367.3</v>
      </c>
      <c r="H17" s="27">
        <v>27.6</v>
      </c>
      <c r="I17" s="27">
        <v>151.19999999999999</v>
      </c>
      <c r="J17" s="55">
        <v>188.5</v>
      </c>
    </row>
    <row r="18" spans="1:11" s="9" customFormat="1" ht="12">
      <c r="A18" s="488">
        <v>2019</v>
      </c>
      <c r="B18" s="29" t="s">
        <v>52</v>
      </c>
      <c r="C18" s="27">
        <v>96.2</v>
      </c>
      <c r="D18" s="27">
        <v>33.1</v>
      </c>
      <c r="E18" s="27">
        <v>32.1</v>
      </c>
      <c r="F18" s="27">
        <v>31</v>
      </c>
      <c r="G18" s="27">
        <v>366.4</v>
      </c>
      <c r="H18" s="27">
        <v>27.7</v>
      </c>
      <c r="I18" s="27">
        <v>150.4</v>
      </c>
      <c r="J18" s="55">
        <v>188.3</v>
      </c>
    </row>
    <row r="19" spans="1:11" s="9" customFormat="1" ht="12">
      <c r="A19" s="488">
        <v>2019</v>
      </c>
      <c r="B19" s="29" t="s">
        <v>53</v>
      </c>
      <c r="C19" s="27">
        <v>95.9</v>
      </c>
      <c r="D19" s="27">
        <v>33.1</v>
      </c>
      <c r="E19" s="27">
        <v>31.9</v>
      </c>
      <c r="F19" s="27">
        <v>30.9</v>
      </c>
      <c r="G19" s="27">
        <v>366.9</v>
      </c>
      <c r="H19" s="27">
        <v>27.6</v>
      </c>
      <c r="I19" s="27">
        <v>150.4</v>
      </c>
      <c r="J19" s="55">
        <v>188.9</v>
      </c>
    </row>
    <row r="20" spans="1:11" s="9" customFormat="1" ht="12">
      <c r="A20" s="488">
        <v>2019</v>
      </c>
      <c r="B20" s="29" t="s">
        <v>54</v>
      </c>
      <c r="C20" s="27">
        <v>96.3</v>
      </c>
      <c r="D20" s="27">
        <v>33.200000000000003</v>
      </c>
      <c r="E20" s="27">
        <v>32</v>
      </c>
      <c r="F20" s="27">
        <v>31</v>
      </c>
      <c r="G20" s="27">
        <v>367</v>
      </c>
      <c r="H20" s="27">
        <v>27.6</v>
      </c>
      <c r="I20" s="27">
        <v>150.9</v>
      </c>
      <c r="J20" s="55">
        <v>188.6</v>
      </c>
    </row>
    <row r="21" spans="1:11" s="9" customFormat="1" ht="12">
      <c r="A21" s="502">
        <v>2019</v>
      </c>
      <c r="B21" s="98" t="s">
        <v>55</v>
      </c>
      <c r="C21" s="27">
        <v>96</v>
      </c>
      <c r="D21" s="27">
        <v>33.299999999999997</v>
      </c>
      <c r="E21" s="27">
        <v>31.7</v>
      </c>
      <c r="F21" s="27">
        <v>31</v>
      </c>
      <c r="G21" s="27">
        <v>371</v>
      </c>
      <c r="H21" s="27">
        <v>27.7</v>
      </c>
      <c r="I21" s="27">
        <v>153.6</v>
      </c>
      <c r="J21" s="55">
        <v>189.7</v>
      </c>
    </row>
    <row r="22" spans="1:11" s="9" customFormat="1" ht="12">
      <c r="A22" s="502">
        <v>2019</v>
      </c>
      <c r="B22" s="98" t="s">
        <v>56</v>
      </c>
      <c r="C22" s="27">
        <v>95.7</v>
      </c>
      <c r="D22" s="27">
        <v>33.1</v>
      </c>
      <c r="E22" s="27">
        <v>31.6</v>
      </c>
      <c r="F22" s="27">
        <v>31</v>
      </c>
      <c r="G22" s="27">
        <v>372.7</v>
      </c>
      <c r="H22" s="27">
        <v>27.6</v>
      </c>
      <c r="I22" s="27">
        <v>153.9</v>
      </c>
      <c r="J22" s="55">
        <v>191.2</v>
      </c>
    </row>
    <row r="23" spans="1:11" s="9" customFormat="1" ht="12">
      <c r="A23" s="502">
        <v>2019</v>
      </c>
      <c r="B23" s="98" t="s">
        <v>57</v>
      </c>
      <c r="C23" s="27">
        <v>95.5</v>
      </c>
      <c r="D23" s="27">
        <v>33.1</v>
      </c>
      <c r="E23" s="27">
        <v>31.4</v>
      </c>
      <c r="F23" s="27">
        <v>31</v>
      </c>
      <c r="G23" s="27">
        <v>374.1</v>
      </c>
      <c r="H23" s="27">
        <v>27.6</v>
      </c>
      <c r="I23" s="27">
        <v>154.1</v>
      </c>
      <c r="J23" s="55">
        <v>192.4</v>
      </c>
    </row>
    <row r="24" spans="1:11" s="9" customFormat="1" ht="3.95" customHeight="1">
      <c r="A24" s="21"/>
      <c r="C24" s="27"/>
      <c r="D24" s="27"/>
      <c r="E24" s="27"/>
      <c r="F24" s="27"/>
      <c r="G24" s="27"/>
      <c r="H24" s="27"/>
      <c r="I24" s="27"/>
      <c r="J24" s="55"/>
    </row>
    <row r="25" spans="1:11">
      <c r="A25" s="521">
        <v>2020</v>
      </c>
      <c r="B25" s="9" t="s">
        <v>305</v>
      </c>
      <c r="C25" s="102">
        <v>95.9</v>
      </c>
      <c r="D25" s="102">
        <v>33</v>
      </c>
      <c r="E25" s="23">
        <v>30.8</v>
      </c>
      <c r="F25" s="23">
        <v>32.1</v>
      </c>
      <c r="G25" s="23">
        <v>371.2</v>
      </c>
      <c r="H25" s="23">
        <v>29.2</v>
      </c>
      <c r="I25" s="95">
        <v>153.69999999999999</v>
      </c>
      <c r="J25" s="95">
        <v>188.3</v>
      </c>
      <c r="K25" s="74"/>
    </row>
    <row r="26" spans="1:11">
      <c r="A26" s="521">
        <v>2020</v>
      </c>
      <c r="B26" s="9" t="s">
        <v>306</v>
      </c>
      <c r="C26" s="102">
        <v>96.1</v>
      </c>
      <c r="D26" s="102">
        <v>33</v>
      </c>
      <c r="E26" s="23">
        <v>30.5</v>
      </c>
      <c r="F26" s="23">
        <v>32.5</v>
      </c>
      <c r="G26" s="23">
        <v>371.5</v>
      </c>
      <c r="H26" s="23">
        <v>29.2</v>
      </c>
      <c r="I26" s="95">
        <v>154.19999999999999</v>
      </c>
      <c r="J26" s="95">
        <v>188.1</v>
      </c>
      <c r="K26" s="74"/>
    </row>
    <row r="27" spans="1:11">
      <c r="A27" s="521">
        <v>2020</v>
      </c>
      <c r="B27" s="9" t="s">
        <v>48</v>
      </c>
      <c r="C27" s="102">
        <v>96.3</v>
      </c>
      <c r="D27" s="102">
        <v>33</v>
      </c>
      <c r="E27" s="23">
        <v>30.8</v>
      </c>
      <c r="F27" s="23">
        <v>32.6</v>
      </c>
      <c r="G27" s="23">
        <v>371.2</v>
      </c>
      <c r="H27" s="23">
        <v>29.2</v>
      </c>
      <c r="I27" s="95">
        <v>155.1</v>
      </c>
      <c r="J27" s="95">
        <v>186.9</v>
      </c>
      <c r="K27" s="74"/>
    </row>
    <row r="28" spans="1:11" s="9" customFormat="1" ht="12">
      <c r="A28" s="21"/>
      <c r="B28" s="81" t="s">
        <v>58</v>
      </c>
      <c r="C28" s="57">
        <v>100.1</v>
      </c>
      <c r="D28" s="57">
        <v>99.5</v>
      </c>
      <c r="E28" s="57">
        <v>96.5</v>
      </c>
      <c r="F28" s="57">
        <v>104.6</v>
      </c>
      <c r="G28" s="57">
        <v>101.6</v>
      </c>
      <c r="H28" s="57">
        <v>107.4</v>
      </c>
      <c r="I28" s="57">
        <v>102.9</v>
      </c>
      <c r="J28" s="196">
        <v>99.8</v>
      </c>
      <c r="K28" s="31"/>
    </row>
    <row r="29" spans="1:11" s="9" customFormat="1" ht="12">
      <c r="A29" s="21"/>
      <c r="B29" s="81" t="s">
        <v>59</v>
      </c>
      <c r="C29" s="57">
        <v>100.2</v>
      </c>
      <c r="D29" s="57">
        <v>100</v>
      </c>
      <c r="E29" s="57">
        <v>100.7</v>
      </c>
      <c r="F29" s="57">
        <v>100.1</v>
      </c>
      <c r="G29" s="57">
        <v>99.9</v>
      </c>
      <c r="H29" s="57">
        <v>99.9</v>
      </c>
      <c r="I29" s="57">
        <v>100.5</v>
      </c>
      <c r="J29" s="196">
        <v>99.4</v>
      </c>
    </row>
    <row r="30" spans="1:11" s="9" customFormat="1" ht="3.95" customHeight="1">
      <c r="J30" s="31"/>
    </row>
    <row r="31" spans="1:11" s="9" customFormat="1" ht="12">
      <c r="C31" s="18"/>
      <c r="D31" s="18"/>
      <c r="E31" s="18"/>
      <c r="F31" s="18"/>
      <c r="G31" s="18"/>
      <c r="H31" s="18"/>
      <c r="I31" s="18"/>
      <c r="J31" s="18"/>
    </row>
    <row r="32" spans="1:11" s="9" customFormat="1" ht="12">
      <c r="C32" s="18"/>
      <c r="D32" s="18"/>
      <c r="E32" s="18"/>
      <c r="F32" s="18"/>
      <c r="G32" s="18"/>
      <c r="H32" s="18"/>
      <c r="I32" s="18"/>
      <c r="J32" s="18"/>
    </row>
    <row r="33" spans="3:10" s="9" customFormat="1" ht="12">
      <c r="C33" s="18"/>
      <c r="D33" s="18"/>
      <c r="E33" s="18"/>
      <c r="F33" s="18"/>
      <c r="G33" s="18"/>
      <c r="H33" s="18"/>
      <c r="I33" s="18"/>
      <c r="J33" s="18"/>
    </row>
    <row r="34" spans="3:10">
      <c r="C34" s="18"/>
      <c r="D34" s="18"/>
      <c r="E34" s="18"/>
      <c r="F34" s="18"/>
      <c r="G34" s="18"/>
      <c r="H34" s="18"/>
      <c r="I34" s="18"/>
      <c r="J34" s="18"/>
    </row>
    <row r="35" spans="3:10">
      <c r="C35" s="18"/>
      <c r="D35" s="18"/>
      <c r="E35" s="18"/>
      <c r="F35" s="18"/>
      <c r="G35" s="18"/>
      <c r="H35" s="18"/>
      <c r="I35" s="18"/>
      <c r="J35" s="18"/>
    </row>
    <row r="36" spans="3:10">
      <c r="C36" s="18"/>
      <c r="D36" s="18"/>
      <c r="E36" s="18"/>
      <c r="F36" s="18"/>
      <c r="G36" s="18"/>
      <c r="H36" s="18"/>
      <c r="I36" s="18"/>
      <c r="J36" s="18"/>
    </row>
    <row r="37" spans="3:10">
      <c r="C37" s="18"/>
      <c r="D37" s="18"/>
      <c r="E37" s="18"/>
      <c r="F37" s="18"/>
      <c r="G37" s="18"/>
      <c r="H37" s="18"/>
      <c r="I37" s="18"/>
      <c r="J37" s="18"/>
    </row>
    <row r="38" spans="3:10">
      <c r="C38" s="18"/>
      <c r="D38" s="18"/>
      <c r="E38" s="18"/>
      <c r="F38" s="18"/>
      <c r="G38" s="18"/>
      <c r="H38" s="18"/>
      <c r="I38" s="18"/>
      <c r="J38" s="18"/>
    </row>
    <row r="39" spans="3:10">
      <c r="C39" s="18"/>
      <c r="D39" s="18"/>
      <c r="E39" s="18"/>
      <c r="F39" s="18"/>
      <c r="G39" s="18"/>
      <c r="H39" s="18"/>
      <c r="I39" s="18"/>
      <c r="J39" s="18"/>
    </row>
    <row r="40" spans="3:10">
      <c r="C40" s="18"/>
      <c r="D40" s="18"/>
      <c r="E40" s="18"/>
      <c r="F40" s="18"/>
      <c r="G40" s="18"/>
      <c r="H40" s="18"/>
      <c r="I40" s="18"/>
      <c r="J40" s="18"/>
    </row>
    <row r="41" spans="3:10">
      <c r="C41" s="18"/>
      <c r="D41" s="18"/>
      <c r="E41" s="18"/>
      <c r="F41" s="18"/>
      <c r="G41" s="18"/>
      <c r="H41" s="18"/>
      <c r="I41" s="18"/>
      <c r="J41" s="18"/>
    </row>
    <row r="42" spans="3:10">
      <c r="C42" s="18"/>
      <c r="D42" s="18"/>
      <c r="E42" s="18"/>
      <c r="F42" s="18"/>
      <c r="G42" s="18"/>
      <c r="H42" s="18"/>
      <c r="I42" s="18"/>
      <c r="J42" s="18"/>
    </row>
    <row r="43" spans="3:10">
      <c r="C43" s="18"/>
      <c r="D43" s="18"/>
      <c r="E43" s="18"/>
      <c r="F43" s="18"/>
      <c r="G43" s="18"/>
      <c r="H43" s="18"/>
      <c r="I43" s="18"/>
      <c r="J43" s="18"/>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9" ht="17.25" customHeight="1">
      <c r="A1" s="2" t="s">
        <v>10</v>
      </c>
      <c r="H1" s="10" t="s">
        <v>84</v>
      </c>
      <c r="I1" s="9"/>
    </row>
    <row r="2" spans="1:9">
      <c r="A2" s="3" t="s">
        <v>76</v>
      </c>
      <c r="B2" s="3"/>
      <c r="H2" s="384" t="s">
        <v>85</v>
      </c>
      <c r="I2" s="9"/>
    </row>
    <row r="3" spans="1:9">
      <c r="A3" s="383" t="s">
        <v>169</v>
      </c>
      <c r="B3" s="3"/>
    </row>
    <row r="4" spans="1:9">
      <c r="A4" s="383" t="s">
        <v>71</v>
      </c>
      <c r="B4" s="3"/>
    </row>
    <row r="5" spans="1:9" s="9" customFormat="1" ht="29.25" customHeight="1">
      <c r="A5" s="598" t="s">
        <v>582</v>
      </c>
      <c r="B5" s="607"/>
      <c r="C5" s="641"/>
      <c r="D5" s="641"/>
      <c r="E5" s="641"/>
      <c r="F5" s="641"/>
      <c r="G5" s="641"/>
      <c r="H5" s="641"/>
      <c r="I5" s="642"/>
    </row>
    <row r="6" spans="1:9" s="9" customFormat="1" ht="17.25" customHeight="1">
      <c r="A6" s="635" t="s">
        <v>649</v>
      </c>
      <c r="B6" s="636"/>
      <c r="C6" s="597" t="s">
        <v>650</v>
      </c>
      <c r="D6" s="13"/>
      <c r="E6" s="14"/>
      <c r="F6" s="647" t="s">
        <v>651</v>
      </c>
      <c r="G6" s="647" t="s">
        <v>652</v>
      </c>
      <c r="H6" s="647" t="s">
        <v>653</v>
      </c>
      <c r="I6" s="612" t="s">
        <v>654</v>
      </c>
    </row>
    <row r="7" spans="1:9" s="9" customFormat="1" ht="54" customHeight="1">
      <c r="A7" s="635"/>
      <c r="B7" s="636"/>
      <c r="C7" s="620"/>
      <c r="D7" s="607" t="s">
        <v>655</v>
      </c>
      <c r="E7" s="607" t="s">
        <v>656</v>
      </c>
      <c r="F7" s="647"/>
      <c r="G7" s="647"/>
      <c r="H7" s="647"/>
      <c r="I7" s="612"/>
    </row>
    <row r="8" spans="1:9" s="9" customFormat="1" ht="15.95" customHeight="1">
      <c r="A8" s="635"/>
      <c r="B8" s="636"/>
      <c r="C8" s="620"/>
      <c r="D8" s="608"/>
      <c r="E8" s="608"/>
      <c r="F8" s="647"/>
      <c r="G8" s="647"/>
      <c r="H8" s="647"/>
      <c r="I8" s="612"/>
    </row>
    <row r="9" spans="1:9" s="9" customFormat="1" ht="114" customHeight="1">
      <c r="A9" s="635"/>
      <c r="B9" s="636"/>
      <c r="C9" s="599"/>
      <c r="D9" s="629"/>
      <c r="E9" s="629"/>
      <c r="F9" s="647"/>
      <c r="G9" s="647"/>
      <c r="H9" s="647"/>
      <c r="I9" s="612"/>
    </row>
    <row r="10" spans="1:9" s="9" customFormat="1" ht="17.25" customHeight="1" thickBot="1">
      <c r="A10" s="637"/>
      <c r="B10" s="638"/>
      <c r="C10" s="621" t="s">
        <v>1169</v>
      </c>
      <c r="D10" s="596"/>
      <c r="E10" s="596"/>
      <c r="F10" s="596"/>
      <c r="G10" s="596"/>
      <c r="H10" s="596"/>
      <c r="I10" s="596"/>
    </row>
    <row r="11" spans="1:9" s="31" customFormat="1" ht="3.95" customHeight="1" thickTop="1">
      <c r="B11" s="29"/>
      <c r="C11" s="26"/>
      <c r="D11" s="26"/>
      <c r="E11" s="26"/>
      <c r="F11" s="26"/>
      <c r="G11" s="26"/>
      <c r="H11" s="26"/>
    </row>
    <row r="12" spans="1:9" s="9" customFormat="1" ht="12">
      <c r="A12" s="21">
        <v>2019</v>
      </c>
      <c r="B12" s="9" t="s">
        <v>305</v>
      </c>
      <c r="C12" s="27">
        <v>280.8</v>
      </c>
      <c r="D12" s="27">
        <v>114.5</v>
      </c>
      <c r="E12" s="27">
        <v>76.099999999999994</v>
      </c>
      <c r="F12" s="27">
        <v>39.299999999999997</v>
      </c>
      <c r="G12" s="27">
        <v>123.3</v>
      </c>
      <c r="H12" s="27">
        <v>24.7</v>
      </c>
      <c r="I12" s="18">
        <v>147</v>
      </c>
    </row>
    <row r="13" spans="1:9" s="9" customFormat="1" ht="12">
      <c r="A13" s="21">
        <v>2019</v>
      </c>
      <c r="B13" s="9" t="s">
        <v>306</v>
      </c>
      <c r="C13" s="27">
        <v>281.5</v>
      </c>
      <c r="D13" s="27">
        <v>114.7</v>
      </c>
      <c r="E13" s="27">
        <v>76.3</v>
      </c>
      <c r="F13" s="27">
        <v>39.6</v>
      </c>
      <c r="G13" s="27">
        <v>118.4</v>
      </c>
      <c r="H13" s="27">
        <v>24.7</v>
      </c>
      <c r="I13" s="18">
        <v>146</v>
      </c>
    </row>
    <row r="14" spans="1:9" s="9" customFormat="1" ht="12">
      <c r="A14" s="21">
        <v>2019</v>
      </c>
      <c r="B14" s="9" t="s">
        <v>48</v>
      </c>
      <c r="C14" s="27">
        <v>281.89999999999998</v>
      </c>
      <c r="D14" s="27">
        <v>114.9</v>
      </c>
      <c r="E14" s="27">
        <v>76.599999999999994</v>
      </c>
      <c r="F14" s="27">
        <v>39.5</v>
      </c>
      <c r="G14" s="27">
        <v>118.4</v>
      </c>
      <c r="H14" s="27">
        <v>24.9</v>
      </c>
      <c r="I14" s="18">
        <v>144.69999999999999</v>
      </c>
    </row>
    <row r="15" spans="1:9" s="9" customFormat="1" ht="12">
      <c r="A15" s="477">
        <v>2019</v>
      </c>
      <c r="B15" s="9" t="s">
        <v>49</v>
      </c>
      <c r="C15" s="27">
        <v>283.2</v>
      </c>
      <c r="D15" s="27">
        <v>115.2</v>
      </c>
      <c r="E15" s="27">
        <v>77.5</v>
      </c>
      <c r="F15" s="27">
        <v>39.4</v>
      </c>
      <c r="G15" s="27">
        <v>119</v>
      </c>
      <c r="H15" s="27">
        <v>24.9</v>
      </c>
      <c r="I15" s="18">
        <v>144.6</v>
      </c>
    </row>
    <row r="16" spans="1:9" s="9" customFormat="1" ht="12">
      <c r="A16" s="477">
        <v>2019</v>
      </c>
      <c r="B16" s="9" t="s">
        <v>50</v>
      </c>
      <c r="C16" s="27">
        <v>283.39999999999998</v>
      </c>
      <c r="D16" s="27">
        <v>115.3</v>
      </c>
      <c r="E16" s="27">
        <v>77.599999999999994</v>
      </c>
      <c r="F16" s="27">
        <v>39.4</v>
      </c>
      <c r="G16" s="27">
        <v>118.7</v>
      </c>
      <c r="H16" s="27">
        <v>25</v>
      </c>
      <c r="I16" s="18">
        <v>144.4</v>
      </c>
    </row>
    <row r="17" spans="1:11" s="9" customFormat="1" ht="12">
      <c r="A17" s="477">
        <v>2019</v>
      </c>
      <c r="B17" s="9" t="s">
        <v>51</v>
      </c>
      <c r="C17" s="27">
        <v>283.89999999999998</v>
      </c>
      <c r="D17" s="27">
        <v>115.5</v>
      </c>
      <c r="E17" s="27">
        <v>77.900000000000006</v>
      </c>
      <c r="F17" s="27">
        <v>39.9</v>
      </c>
      <c r="G17" s="27">
        <v>118.7</v>
      </c>
      <c r="H17" s="27">
        <v>25.3</v>
      </c>
      <c r="I17" s="18">
        <v>144.4</v>
      </c>
    </row>
    <row r="18" spans="1:11" s="9" customFormat="1" ht="12">
      <c r="A18" s="488">
        <v>2019</v>
      </c>
      <c r="B18" s="29" t="s">
        <v>52</v>
      </c>
      <c r="C18" s="27">
        <v>283.8</v>
      </c>
      <c r="D18" s="27">
        <v>115.5</v>
      </c>
      <c r="E18" s="27">
        <v>78.099999999999994</v>
      </c>
      <c r="F18" s="27">
        <v>40.1</v>
      </c>
      <c r="G18" s="27">
        <v>119.8</v>
      </c>
      <c r="H18" s="27">
        <v>25.1</v>
      </c>
      <c r="I18" s="18">
        <v>147</v>
      </c>
    </row>
    <row r="19" spans="1:11" s="9" customFormat="1" ht="12">
      <c r="A19" s="488">
        <v>2019</v>
      </c>
      <c r="B19" s="29" t="s">
        <v>53</v>
      </c>
      <c r="C19" s="27">
        <v>284.3</v>
      </c>
      <c r="D19" s="27">
        <v>115.5</v>
      </c>
      <c r="E19" s="27">
        <v>78.5</v>
      </c>
      <c r="F19" s="27">
        <v>40.200000000000003</v>
      </c>
      <c r="G19" s="27">
        <v>119.8</v>
      </c>
      <c r="H19" s="27">
        <v>25.2</v>
      </c>
      <c r="I19" s="18">
        <v>148</v>
      </c>
    </row>
    <row r="20" spans="1:11" s="9" customFormat="1" ht="12">
      <c r="A20" s="488">
        <v>2019</v>
      </c>
      <c r="B20" s="29" t="s">
        <v>54</v>
      </c>
      <c r="C20" s="27">
        <v>285.10000000000002</v>
      </c>
      <c r="D20" s="27">
        <v>115.8</v>
      </c>
      <c r="E20" s="27">
        <v>79.099999999999994</v>
      </c>
      <c r="F20" s="27">
        <v>39.4</v>
      </c>
      <c r="G20" s="27">
        <v>119.3</v>
      </c>
      <c r="H20" s="27">
        <v>25.2</v>
      </c>
      <c r="I20" s="18">
        <v>148.69999999999999</v>
      </c>
    </row>
    <row r="21" spans="1:11" s="9" customFormat="1" ht="12">
      <c r="A21" s="502">
        <v>2019</v>
      </c>
      <c r="B21" s="98" t="s">
        <v>55</v>
      </c>
      <c r="C21" s="27">
        <v>285.7</v>
      </c>
      <c r="D21" s="27">
        <v>115.9</v>
      </c>
      <c r="E21" s="27">
        <v>79.8</v>
      </c>
      <c r="F21" s="27">
        <v>39.6</v>
      </c>
      <c r="G21" s="27">
        <v>119.3</v>
      </c>
      <c r="H21" s="27">
        <v>25.3</v>
      </c>
      <c r="I21" s="18">
        <v>149.19999999999999</v>
      </c>
    </row>
    <row r="22" spans="1:11" s="9" customFormat="1" ht="12">
      <c r="A22" s="502">
        <v>2019</v>
      </c>
      <c r="B22" s="98" t="s">
        <v>56</v>
      </c>
      <c r="C22" s="27">
        <v>286.39999999999998</v>
      </c>
      <c r="D22" s="27">
        <v>116.1</v>
      </c>
      <c r="E22" s="27">
        <v>80.3</v>
      </c>
      <c r="F22" s="27">
        <v>39.6</v>
      </c>
      <c r="G22" s="27">
        <v>119.7</v>
      </c>
      <c r="H22" s="27">
        <v>25.4</v>
      </c>
      <c r="I22" s="18">
        <v>149.9</v>
      </c>
    </row>
    <row r="23" spans="1:11" s="9" customFormat="1" ht="12">
      <c r="A23" s="502">
        <v>2019</v>
      </c>
      <c r="B23" s="98" t="s">
        <v>57</v>
      </c>
      <c r="C23" s="27">
        <v>286.39999999999998</v>
      </c>
      <c r="D23" s="27">
        <v>116.3</v>
      </c>
      <c r="E23" s="27">
        <v>80.3</v>
      </c>
      <c r="F23" s="27">
        <v>39.6</v>
      </c>
      <c r="G23" s="27">
        <v>118.2</v>
      </c>
      <c r="H23" s="27">
        <v>25.1</v>
      </c>
      <c r="I23" s="18">
        <v>152.30000000000001</v>
      </c>
    </row>
    <row r="24" spans="1:11" s="9" customFormat="1" ht="3.95" customHeight="1">
      <c r="A24" s="21"/>
      <c r="C24" s="27"/>
      <c r="D24" s="27"/>
      <c r="E24" s="27"/>
      <c r="F24" s="27"/>
      <c r="G24" s="27"/>
      <c r="H24" s="27"/>
      <c r="I24" s="18"/>
    </row>
    <row r="25" spans="1:11">
      <c r="A25" s="521">
        <v>2020</v>
      </c>
      <c r="B25" s="9" t="s">
        <v>305</v>
      </c>
      <c r="C25" s="102">
        <v>289.60000000000002</v>
      </c>
      <c r="D25" s="102">
        <v>119.5</v>
      </c>
      <c r="E25" s="23">
        <v>80.7</v>
      </c>
      <c r="F25" s="23">
        <v>41.3</v>
      </c>
      <c r="G25" s="23">
        <v>120</v>
      </c>
      <c r="H25" s="23">
        <v>24.9</v>
      </c>
      <c r="I25" s="95">
        <v>149.4</v>
      </c>
      <c r="J25" s="288"/>
      <c r="K25" s="74"/>
    </row>
    <row r="26" spans="1:11">
      <c r="A26" s="521">
        <v>2020</v>
      </c>
      <c r="B26" s="9" t="s">
        <v>306</v>
      </c>
      <c r="C26" s="102">
        <v>289.60000000000002</v>
      </c>
      <c r="D26" s="102">
        <v>119.2</v>
      </c>
      <c r="E26" s="23">
        <v>80.900000000000006</v>
      </c>
      <c r="F26" s="23">
        <v>41.6</v>
      </c>
      <c r="G26" s="23">
        <v>120</v>
      </c>
      <c r="H26" s="23">
        <v>24.8</v>
      </c>
      <c r="I26" s="95">
        <v>149</v>
      </c>
      <c r="J26" s="288"/>
      <c r="K26" s="74"/>
    </row>
    <row r="27" spans="1:11">
      <c r="A27" s="521">
        <v>2020</v>
      </c>
      <c r="B27" s="9" t="s">
        <v>48</v>
      </c>
      <c r="C27" s="102">
        <v>289.3</v>
      </c>
      <c r="D27" s="102">
        <v>119</v>
      </c>
      <c r="E27" s="23">
        <v>80.900000000000006</v>
      </c>
      <c r="F27" s="23">
        <v>41.4</v>
      </c>
      <c r="G27" s="23">
        <v>120.2</v>
      </c>
      <c r="H27" s="23">
        <v>24.9</v>
      </c>
      <c r="I27" s="95">
        <v>147.4</v>
      </c>
      <c r="J27" s="288"/>
      <c r="K27" s="74"/>
    </row>
    <row r="28" spans="1:11" s="9" customFormat="1" ht="12">
      <c r="A28" s="21"/>
      <c r="B28" s="81" t="s">
        <v>58</v>
      </c>
      <c r="C28" s="57">
        <v>102.6</v>
      </c>
      <c r="D28" s="57">
        <v>103.6</v>
      </c>
      <c r="E28" s="57">
        <v>105.7</v>
      </c>
      <c r="F28" s="57">
        <v>104.8</v>
      </c>
      <c r="G28" s="57">
        <v>101.5</v>
      </c>
      <c r="H28" s="57">
        <v>100</v>
      </c>
      <c r="I28" s="354">
        <v>101.8</v>
      </c>
    </row>
    <row r="29" spans="1:11" s="9" customFormat="1" ht="12">
      <c r="A29" s="21"/>
      <c r="B29" s="81" t="s">
        <v>59</v>
      </c>
      <c r="C29" s="57">
        <v>99.9</v>
      </c>
      <c r="D29" s="57">
        <v>99.9</v>
      </c>
      <c r="E29" s="57">
        <v>100</v>
      </c>
      <c r="F29" s="57">
        <v>99.7</v>
      </c>
      <c r="G29" s="57">
        <v>100.2</v>
      </c>
      <c r="H29" s="57">
        <v>100.2</v>
      </c>
      <c r="I29" s="354">
        <v>98.9</v>
      </c>
    </row>
    <row r="30" spans="1:11" s="9" customFormat="1" ht="3.95" customHeight="1"/>
    <row r="31" spans="1:11" s="9" customFormat="1" ht="12">
      <c r="C31" s="18"/>
      <c r="D31" s="18"/>
      <c r="E31" s="18"/>
      <c r="F31" s="18"/>
      <c r="G31" s="18"/>
      <c r="H31" s="18"/>
      <c r="I31" s="18"/>
    </row>
    <row r="32" spans="1:11" s="9" customFormat="1" ht="12">
      <c r="C32" s="18"/>
      <c r="D32" s="18"/>
      <c r="E32" s="18"/>
      <c r="F32" s="18"/>
      <c r="G32" s="18"/>
      <c r="H32" s="18"/>
      <c r="I32" s="18"/>
    </row>
    <row r="33" spans="3:9">
      <c r="C33" s="18"/>
      <c r="D33" s="18"/>
      <c r="E33" s="18"/>
      <c r="F33" s="18"/>
      <c r="G33" s="18"/>
      <c r="H33" s="18"/>
      <c r="I33" s="18"/>
    </row>
    <row r="34" spans="3:9">
      <c r="C34" s="18"/>
      <c r="D34" s="18"/>
      <c r="E34" s="18"/>
      <c r="F34" s="18"/>
      <c r="G34" s="18"/>
      <c r="H34" s="18"/>
      <c r="I34" s="18"/>
    </row>
    <row r="35" spans="3:9">
      <c r="C35" s="18"/>
      <c r="D35" s="18"/>
      <c r="E35" s="18"/>
      <c r="F35" s="18"/>
      <c r="G35" s="18"/>
      <c r="H35" s="18"/>
      <c r="I35" s="18"/>
    </row>
    <row r="36" spans="3:9">
      <c r="C36" s="18"/>
      <c r="D36" s="18"/>
      <c r="E36" s="18"/>
      <c r="F36" s="18"/>
      <c r="G36" s="18"/>
      <c r="H36" s="18"/>
      <c r="I36" s="18"/>
    </row>
    <row r="37" spans="3:9">
      <c r="C37" s="18"/>
      <c r="D37" s="18"/>
      <c r="E37" s="18"/>
      <c r="F37" s="18"/>
      <c r="G37" s="18"/>
      <c r="H37" s="18"/>
      <c r="I37" s="18"/>
    </row>
    <row r="38" spans="3:9">
      <c r="C38" s="18"/>
      <c r="D38" s="18"/>
      <c r="E38" s="18"/>
      <c r="F38" s="18"/>
      <c r="G38" s="18"/>
      <c r="H38" s="18"/>
      <c r="I38" s="18"/>
    </row>
    <row r="39" spans="3:9">
      <c r="C39" s="18"/>
      <c r="D39" s="18"/>
      <c r="E39" s="18"/>
      <c r="F39" s="18"/>
      <c r="G39" s="18"/>
      <c r="H39" s="18"/>
      <c r="I39" s="18"/>
    </row>
    <row r="40" spans="3:9">
      <c r="C40" s="18"/>
      <c r="D40" s="18"/>
      <c r="E40" s="18"/>
      <c r="F40" s="18"/>
      <c r="G40" s="18"/>
      <c r="H40" s="18"/>
      <c r="I40" s="18"/>
    </row>
    <row r="41" spans="3:9">
      <c r="C41" s="18"/>
      <c r="D41" s="18"/>
      <c r="E41" s="18"/>
      <c r="F41" s="18"/>
      <c r="G41" s="18"/>
      <c r="H41" s="18"/>
      <c r="I41" s="18"/>
    </row>
    <row r="42" spans="3:9">
      <c r="C42" s="18"/>
      <c r="D42" s="18"/>
      <c r="E42" s="18"/>
      <c r="F42" s="18"/>
      <c r="G42" s="18"/>
      <c r="H42" s="18"/>
      <c r="I42" s="18"/>
    </row>
    <row r="43" spans="3:9">
      <c r="C43" s="18"/>
      <c r="D43" s="18"/>
      <c r="E43" s="18"/>
      <c r="F43" s="18"/>
      <c r="G43" s="18"/>
      <c r="H43" s="18"/>
      <c r="I43" s="18"/>
    </row>
  </sheetData>
  <mergeCells count="11">
    <mergeCell ref="C10:I10"/>
    <mergeCell ref="C6:C9"/>
    <mergeCell ref="E7:E9"/>
    <mergeCell ref="A5:B5"/>
    <mergeCell ref="C5:I5"/>
    <mergeCell ref="D7:D9"/>
    <mergeCell ref="I6:I9"/>
    <mergeCell ref="F6:F9"/>
    <mergeCell ref="G6:G9"/>
    <mergeCell ref="H6:H9"/>
    <mergeCell ref="A6:B10"/>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51"/>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2" t="s">
        <v>11</v>
      </c>
      <c r="M1" s="10" t="s">
        <v>84</v>
      </c>
      <c r="N1" s="9"/>
    </row>
    <row r="2" spans="1:26">
      <c r="A2" s="3" t="s">
        <v>76</v>
      </c>
      <c r="B2" s="3"/>
      <c r="M2" s="384" t="s">
        <v>85</v>
      </c>
      <c r="N2" s="9"/>
    </row>
    <row r="3" spans="1:26">
      <c r="A3" s="383" t="s">
        <v>343</v>
      </c>
      <c r="B3" s="3"/>
    </row>
    <row r="4" spans="1:26">
      <c r="A4" s="383" t="s">
        <v>71</v>
      </c>
      <c r="B4" s="3"/>
    </row>
    <row r="5" spans="1:26" s="9" customFormat="1" ht="29.25" customHeight="1">
      <c r="A5" s="598" t="s">
        <v>521</v>
      </c>
      <c r="B5" s="607"/>
      <c r="C5" s="612" t="s">
        <v>622</v>
      </c>
      <c r="D5" s="640"/>
      <c r="E5" s="641"/>
      <c r="F5" s="641"/>
      <c r="G5" s="641"/>
      <c r="H5" s="641"/>
      <c r="I5" s="641"/>
      <c r="J5" s="641"/>
      <c r="K5" s="641"/>
      <c r="L5" s="641"/>
      <c r="M5" s="641"/>
      <c r="N5" s="642"/>
      <c r="O5" s="31"/>
    </row>
    <row r="6" spans="1:26" s="9" customFormat="1" ht="16.5" customHeight="1">
      <c r="A6" s="650" t="s">
        <v>640</v>
      </c>
      <c r="B6" s="651"/>
      <c r="C6" s="647"/>
      <c r="D6" s="597" t="s">
        <v>624</v>
      </c>
      <c r="E6" s="68"/>
      <c r="F6" s="68"/>
      <c r="G6" s="51"/>
      <c r="H6" s="607" t="s">
        <v>641</v>
      </c>
      <c r="I6" s="607" t="s">
        <v>642</v>
      </c>
      <c r="J6" s="607" t="s">
        <v>650</v>
      </c>
      <c r="K6" s="647" t="s">
        <v>651</v>
      </c>
      <c r="L6" s="647" t="s">
        <v>652</v>
      </c>
      <c r="M6" s="647" t="s">
        <v>653</v>
      </c>
      <c r="N6" s="612" t="s">
        <v>654</v>
      </c>
      <c r="O6" s="31"/>
    </row>
    <row r="7" spans="1:26" s="9" customFormat="1" ht="54" customHeight="1">
      <c r="A7" s="650"/>
      <c r="B7" s="651"/>
      <c r="C7" s="647"/>
      <c r="D7" s="645"/>
      <c r="E7" s="607" t="s">
        <v>625</v>
      </c>
      <c r="F7" s="607" t="s">
        <v>631</v>
      </c>
      <c r="G7" s="607" t="s">
        <v>657</v>
      </c>
      <c r="H7" s="608"/>
      <c r="I7" s="608"/>
      <c r="J7" s="608"/>
      <c r="K7" s="647"/>
      <c r="L7" s="647"/>
      <c r="M7" s="647"/>
      <c r="N7" s="612"/>
      <c r="O7" s="31"/>
    </row>
    <row r="8" spans="1:26" s="9" customFormat="1" ht="78" customHeight="1">
      <c r="A8" s="650"/>
      <c r="B8" s="651"/>
      <c r="C8" s="607"/>
      <c r="D8" s="645"/>
      <c r="E8" s="608"/>
      <c r="F8" s="608"/>
      <c r="G8" s="608"/>
      <c r="H8" s="608"/>
      <c r="I8" s="608"/>
      <c r="J8" s="608"/>
      <c r="K8" s="607"/>
      <c r="L8" s="607"/>
      <c r="M8" s="607"/>
      <c r="N8" s="597"/>
      <c r="O8" s="31"/>
    </row>
    <row r="9" spans="1:26" s="9" customFormat="1" ht="15.75" customHeight="1" thickBot="1">
      <c r="A9" s="652"/>
      <c r="B9" s="653"/>
      <c r="C9" s="648" t="s">
        <v>1167</v>
      </c>
      <c r="D9" s="649"/>
      <c r="E9" s="649"/>
      <c r="F9" s="649"/>
      <c r="G9" s="649"/>
      <c r="H9" s="649"/>
      <c r="I9" s="649"/>
      <c r="J9" s="649"/>
      <c r="K9" s="649"/>
      <c r="L9" s="649"/>
      <c r="M9" s="649"/>
      <c r="N9" s="649"/>
      <c r="O9" s="31"/>
    </row>
    <row r="10" spans="1:26" s="9" customFormat="1" ht="3.95" customHeight="1" thickTop="1">
      <c r="A10" s="35"/>
      <c r="B10" s="35"/>
      <c r="C10" s="34"/>
      <c r="D10" s="34"/>
      <c r="E10" s="34"/>
      <c r="F10" s="34"/>
      <c r="G10" s="34"/>
      <c r="H10" s="34"/>
      <c r="I10" s="34"/>
      <c r="J10" s="34"/>
      <c r="K10" s="34"/>
      <c r="L10" s="34"/>
      <c r="M10" s="34"/>
      <c r="N10" s="35"/>
    </row>
    <row r="11" spans="1:26" s="9" customFormat="1" ht="12">
      <c r="A11" s="21">
        <v>2018</v>
      </c>
      <c r="B11" s="9" t="s">
        <v>116</v>
      </c>
      <c r="C11" s="27">
        <v>1499.8</v>
      </c>
      <c r="D11" s="27">
        <v>379.4</v>
      </c>
      <c r="E11" s="27">
        <v>324.2</v>
      </c>
      <c r="F11" s="27">
        <v>35.6</v>
      </c>
      <c r="G11" s="27">
        <v>17.8</v>
      </c>
      <c r="H11" s="27">
        <v>90</v>
      </c>
      <c r="I11" s="27">
        <v>333.5</v>
      </c>
      <c r="J11" s="27">
        <v>263.8</v>
      </c>
      <c r="K11" s="27">
        <v>34.299999999999997</v>
      </c>
      <c r="L11" s="27">
        <v>115.8</v>
      </c>
      <c r="M11" s="27">
        <v>22.7</v>
      </c>
      <c r="N11" s="18">
        <v>140.69999999999999</v>
      </c>
      <c r="O11" s="18"/>
      <c r="P11" s="18"/>
      <c r="Q11" s="18"/>
      <c r="R11" s="18"/>
      <c r="S11" s="18"/>
      <c r="T11" s="18"/>
      <c r="U11" s="18"/>
      <c r="V11" s="18"/>
      <c r="W11" s="18"/>
      <c r="X11" s="18"/>
      <c r="Y11" s="18"/>
      <c r="Z11" s="18"/>
    </row>
    <row r="12" spans="1:26" s="9" customFormat="1" ht="12">
      <c r="A12" s="21"/>
      <c r="B12" s="81" t="s">
        <v>58</v>
      </c>
      <c r="C12" s="57">
        <v>103.6</v>
      </c>
      <c r="D12" s="57">
        <v>103.5</v>
      </c>
      <c r="E12" s="57">
        <v>104.3</v>
      </c>
      <c r="F12" s="57">
        <v>98.4</v>
      </c>
      <c r="G12" s="57">
        <v>100.4</v>
      </c>
      <c r="H12" s="57">
        <v>107.2</v>
      </c>
      <c r="I12" s="57">
        <v>102.2</v>
      </c>
      <c r="J12" s="57">
        <v>104.7</v>
      </c>
      <c r="K12" s="57">
        <v>103.7</v>
      </c>
      <c r="L12" s="57">
        <v>102.5</v>
      </c>
      <c r="M12" s="57">
        <v>98.2</v>
      </c>
      <c r="N12" s="196">
        <v>102.6</v>
      </c>
      <c r="O12" s="18"/>
      <c r="P12" s="18"/>
      <c r="Q12" s="18"/>
      <c r="R12" s="18"/>
      <c r="S12" s="18"/>
      <c r="T12" s="18"/>
      <c r="U12" s="18"/>
      <c r="V12" s="18"/>
      <c r="W12" s="18"/>
      <c r="X12" s="18"/>
      <c r="Y12" s="18"/>
      <c r="Z12" s="18"/>
    </row>
    <row r="13" spans="1:26" s="9" customFormat="1" ht="3.95" customHeight="1">
      <c r="A13" s="21"/>
      <c r="C13" s="26"/>
      <c r="D13" s="26"/>
      <c r="E13" s="26"/>
      <c r="F13" s="26"/>
      <c r="G13" s="26"/>
      <c r="H13" s="26"/>
      <c r="I13" s="26"/>
      <c r="J13" s="26"/>
      <c r="K13" s="26"/>
      <c r="L13" s="26"/>
      <c r="M13" s="26"/>
      <c r="O13" s="18"/>
      <c r="P13" s="18"/>
      <c r="Q13" s="18"/>
      <c r="R13" s="18"/>
      <c r="S13" s="18"/>
      <c r="T13" s="18"/>
      <c r="U13" s="18"/>
      <c r="V13" s="18"/>
      <c r="W13" s="18"/>
      <c r="X13" s="18"/>
      <c r="Y13" s="18"/>
      <c r="Z13" s="18"/>
    </row>
    <row r="14" spans="1:26" s="9" customFormat="1" ht="12">
      <c r="A14" s="21">
        <v>2019</v>
      </c>
      <c r="B14" s="9" t="s">
        <v>117</v>
      </c>
      <c r="C14" s="27">
        <v>1522.8</v>
      </c>
      <c r="D14" s="27">
        <v>376.5</v>
      </c>
      <c r="E14" s="27">
        <v>330.5</v>
      </c>
      <c r="F14" s="27">
        <v>25.6</v>
      </c>
      <c r="G14" s="27">
        <v>18.600000000000001</v>
      </c>
      <c r="H14" s="27">
        <v>92.3</v>
      </c>
      <c r="I14" s="27">
        <v>343.9</v>
      </c>
      <c r="J14" s="27">
        <v>273</v>
      </c>
      <c r="K14" s="27">
        <v>34.5</v>
      </c>
      <c r="L14" s="27">
        <v>115</v>
      </c>
      <c r="M14" s="27">
        <v>23.4</v>
      </c>
      <c r="N14" s="18">
        <v>137.30000000000001</v>
      </c>
      <c r="O14" s="18"/>
      <c r="P14" s="18"/>
      <c r="Q14" s="18"/>
      <c r="R14" s="18"/>
      <c r="S14" s="18"/>
      <c r="T14" s="18"/>
      <c r="U14" s="18"/>
      <c r="V14" s="18"/>
      <c r="W14" s="18"/>
      <c r="X14" s="18"/>
      <c r="Y14" s="18"/>
      <c r="Z14" s="18"/>
    </row>
    <row r="15" spans="1:26" s="9" customFormat="1" ht="12">
      <c r="A15" s="21">
        <v>2019</v>
      </c>
      <c r="B15" s="9" t="s">
        <v>118</v>
      </c>
      <c r="C15" s="27">
        <v>1523.6</v>
      </c>
      <c r="D15" s="27">
        <v>377.6</v>
      </c>
      <c r="E15" s="27">
        <v>331.5</v>
      </c>
      <c r="F15" s="27">
        <v>25.6</v>
      </c>
      <c r="G15" s="27">
        <v>18.600000000000001</v>
      </c>
      <c r="H15" s="27">
        <v>91.9</v>
      </c>
      <c r="I15" s="27">
        <v>343.9</v>
      </c>
      <c r="J15" s="27">
        <v>272.60000000000002</v>
      </c>
      <c r="K15" s="27">
        <v>34.6</v>
      </c>
      <c r="L15" s="27">
        <v>115</v>
      </c>
      <c r="M15" s="27">
        <v>23.4</v>
      </c>
      <c r="N15" s="18">
        <v>136.9</v>
      </c>
      <c r="O15" s="18"/>
      <c r="P15" s="18"/>
      <c r="Q15" s="18"/>
      <c r="R15" s="18"/>
      <c r="S15" s="18"/>
      <c r="T15" s="18"/>
      <c r="U15" s="18"/>
      <c r="V15" s="18"/>
      <c r="W15" s="18"/>
      <c r="X15" s="18"/>
      <c r="Y15" s="18"/>
      <c r="Z15" s="18"/>
    </row>
    <row r="16" spans="1:26" s="9" customFormat="1" ht="12">
      <c r="A16" s="477">
        <v>2019</v>
      </c>
      <c r="B16" s="9" t="s">
        <v>187</v>
      </c>
      <c r="C16" s="27">
        <v>1524.3</v>
      </c>
      <c r="D16" s="27">
        <v>378.2</v>
      </c>
      <c r="E16" s="27">
        <v>332.1</v>
      </c>
      <c r="F16" s="27">
        <v>25.6</v>
      </c>
      <c r="G16" s="27">
        <v>18.600000000000001</v>
      </c>
      <c r="H16" s="27">
        <v>92.1</v>
      </c>
      <c r="I16" s="27">
        <v>344.3</v>
      </c>
      <c r="J16" s="27">
        <v>272.7</v>
      </c>
      <c r="K16" s="27">
        <v>34.5</v>
      </c>
      <c r="L16" s="27">
        <v>115</v>
      </c>
      <c r="M16" s="27">
        <v>23.4</v>
      </c>
      <c r="N16" s="18">
        <v>137.30000000000001</v>
      </c>
      <c r="O16" s="18"/>
      <c r="P16" s="18"/>
      <c r="Q16" s="18"/>
      <c r="R16" s="18"/>
      <c r="S16" s="18"/>
      <c r="T16" s="18"/>
      <c r="U16" s="18"/>
      <c r="V16" s="18"/>
      <c r="W16" s="18"/>
      <c r="X16" s="18"/>
      <c r="Y16" s="18"/>
      <c r="Z16" s="18"/>
    </row>
    <row r="17" spans="1:26" s="9" customFormat="1" ht="12">
      <c r="A17" s="477">
        <v>2019</v>
      </c>
      <c r="B17" s="9" t="s">
        <v>188</v>
      </c>
      <c r="C17" s="27">
        <v>1523.5</v>
      </c>
      <c r="D17" s="27">
        <v>378.2</v>
      </c>
      <c r="E17" s="27">
        <v>332.1</v>
      </c>
      <c r="F17" s="27">
        <v>25.6</v>
      </c>
      <c r="G17" s="27">
        <v>18.600000000000001</v>
      </c>
      <c r="H17" s="27">
        <v>91.8</v>
      </c>
      <c r="I17" s="27">
        <v>344.2</v>
      </c>
      <c r="J17" s="27">
        <v>272.7</v>
      </c>
      <c r="K17" s="27">
        <v>34.4</v>
      </c>
      <c r="L17" s="27">
        <v>114.9</v>
      </c>
      <c r="M17" s="27">
        <v>23.4</v>
      </c>
      <c r="N17" s="18">
        <v>136.9</v>
      </c>
      <c r="O17" s="18"/>
      <c r="P17" s="18"/>
      <c r="Q17" s="18"/>
      <c r="R17" s="18"/>
      <c r="S17" s="18"/>
      <c r="T17" s="18"/>
      <c r="U17" s="18"/>
      <c r="V17" s="18"/>
      <c r="W17" s="18"/>
      <c r="X17" s="18"/>
      <c r="Y17" s="18"/>
      <c r="Z17" s="18"/>
    </row>
    <row r="18" spans="1:26" s="9" customFormat="1" ht="12">
      <c r="A18" s="477">
        <v>2019</v>
      </c>
      <c r="B18" s="9" t="s">
        <v>189</v>
      </c>
      <c r="C18" s="27">
        <v>1523.5</v>
      </c>
      <c r="D18" s="27">
        <v>378.9</v>
      </c>
      <c r="E18" s="27">
        <v>332.7</v>
      </c>
      <c r="F18" s="27">
        <v>25.7</v>
      </c>
      <c r="G18" s="27">
        <v>18.7</v>
      </c>
      <c r="H18" s="27">
        <v>90.9</v>
      </c>
      <c r="I18" s="27">
        <v>344.3</v>
      </c>
      <c r="J18" s="27">
        <v>273.10000000000002</v>
      </c>
      <c r="K18" s="27">
        <v>34.5</v>
      </c>
      <c r="L18" s="27">
        <v>114.9</v>
      </c>
      <c r="M18" s="27">
        <v>23.4</v>
      </c>
      <c r="N18" s="18">
        <v>136.4</v>
      </c>
      <c r="O18" s="18"/>
      <c r="P18" s="18"/>
      <c r="Q18" s="18"/>
      <c r="R18" s="18"/>
      <c r="S18" s="18"/>
      <c r="T18" s="18"/>
      <c r="U18" s="18"/>
      <c r="V18" s="18"/>
      <c r="W18" s="18"/>
      <c r="X18" s="18"/>
      <c r="Y18" s="18"/>
      <c r="Z18" s="18"/>
    </row>
    <row r="19" spans="1:26" s="9" customFormat="1" ht="12">
      <c r="A19" s="488">
        <v>2019</v>
      </c>
      <c r="B19" s="9" t="s">
        <v>190</v>
      </c>
      <c r="C19" s="27">
        <v>1525.8</v>
      </c>
      <c r="D19" s="27">
        <v>379.5</v>
      </c>
      <c r="E19" s="27">
        <v>333.2</v>
      </c>
      <c r="F19" s="27">
        <v>25.7</v>
      </c>
      <c r="G19" s="27">
        <v>18.7</v>
      </c>
      <c r="H19" s="27">
        <v>90.5</v>
      </c>
      <c r="I19" s="27">
        <v>344.6</v>
      </c>
      <c r="J19" s="27">
        <v>273.5</v>
      </c>
      <c r="K19" s="27">
        <v>34.5</v>
      </c>
      <c r="L19" s="27">
        <v>115.8</v>
      </c>
      <c r="M19" s="27">
        <v>23.5</v>
      </c>
      <c r="N19" s="18">
        <v>136.9</v>
      </c>
      <c r="O19" s="18"/>
      <c r="P19" s="18"/>
      <c r="Q19" s="18"/>
      <c r="R19" s="18"/>
      <c r="S19" s="18"/>
      <c r="T19" s="18"/>
      <c r="U19" s="18"/>
      <c r="V19" s="18"/>
      <c r="W19" s="18"/>
      <c r="X19" s="18"/>
      <c r="Y19" s="18"/>
      <c r="Z19" s="18"/>
    </row>
    <row r="20" spans="1:26" s="9" customFormat="1" ht="12">
      <c r="A20" s="488">
        <v>2019</v>
      </c>
      <c r="B20" s="9" t="s">
        <v>191</v>
      </c>
      <c r="C20" s="27">
        <v>1527</v>
      </c>
      <c r="D20" s="27">
        <v>379.8</v>
      </c>
      <c r="E20" s="27">
        <v>333.4</v>
      </c>
      <c r="F20" s="27">
        <v>25.7</v>
      </c>
      <c r="G20" s="27">
        <v>18.7</v>
      </c>
      <c r="H20" s="27">
        <v>90.4</v>
      </c>
      <c r="I20" s="27">
        <v>345.1</v>
      </c>
      <c r="J20" s="27">
        <v>273.60000000000002</v>
      </c>
      <c r="K20" s="27">
        <v>34.700000000000003</v>
      </c>
      <c r="L20" s="27">
        <v>115.8</v>
      </c>
      <c r="M20" s="27">
        <v>23.6</v>
      </c>
      <c r="N20" s="18">
        <v>136.9</v>
      </c>
      <c r="O20" s="18"/>
      <c r="P20" s="18"/>
      <c r="Q20" s="18"/>
      <c r="R20" s="18"/>
      <c r="S20" s="18"/>
      <c r="T20" s="18"/>
      <c r="U20" s="18"/>
      <c r="V20" s="18"/>
      <c r="W20" s="18"/>
      <c r="X20" s="18"/>
      <c r="Y20" s="18"/>
      <c r="Z20" s="18"/>
    </row>
    <row r="21" spans="1:26" s="9" customFormat="1" ht="12">
      <c r="A21" s="488">
        <v>2019</v>
      </c>
      <c r="B21" s="9" t="s">
        <v>192</v>
      </c>
      <c r="C21" s="27">
        <v>1527</v>
      </c>
      <c r="D21" s="27">
        <v>379.6</v>
      </c>
      <c r="E21" s="27">
        <v>333.2</v>
      </c>
      <c r="F21" s="27">
        <v>25.7</v>
      </c>
      <c r="G21" s="27">
        <v>18.7</v>
      </c>
      <c r="H21" s="27">
        <v>90.5</v>
      </c>
      <c r="I21" s="27">
        <v>345.6</v>
      </c>
      <c r="J21" s="27">
        <v>273.60000000000002</v>
      </c>
      <c r="K21" s="27">
        <v>35</v>
      </c>
      <c r="L21" s="27">
        <v>114.9</v>
      </c>
      <c r="M21" s="27">
        <v>23.6</v>
      </c>
      <c r="N21" s="18">
        <v>136.9</v>
      </c>
      <c r="O21" s="18"/>
      <c r="P21" s="18"/>
      <c r="Q21" s="18"/>
      <c r="R21" s="18"/>
      <c r="S21" s="18"/>
      <c r="T21" s="18"/>
      <c r="U21" s="18"/>
      <c r="V21" s="18"/>
      <c r="W21" s="18"/>
      <c r="X21" s="18"/>
      <c r="Y21" s="18"/>
      <c r="Z21" s="18"/>
    </row>
    <row r="22" spans="1:26" s="9" customFormat="1" ht="12">
      <c r="A22" s="502">
        <v>2019</v>
      </c>
      <c r="B22" s="9" t="s">
        <v>193</v>
      </c>
      <c r="C22" s="27">
        <v>1527.3</v>
      </c>
      <c r="D22" s="27">
        <v>379.7</v>
      </c>
      <c r="E22" s="27">
        <v>333.2</v>
      </c>
      <c r="F22" s="27">
        <v>25.7</v>
      </c>
      <c r="G22" s="27">
        <v>18.7</v>
      </c>
      <c r="H22" s="27">
        <v>90</v>
      </c>
      <c r="I22" s="27">
        <v>347</v>
      </c>
      <c r="J22" s="27">
        <v>273.7</v>
      </c>
      <c r="K22" s="27">
        <v>34.799999999999997</v>
      </c>
      <c r="L22" s="27">
        <v>115</v>
      </c>
      <c r="M22" s="27">
        <v>23.6</v>
      </c>
      <c r="N22" s="18">
        <v>136.80000000000001</v>
      </c>
      <c r="O22" s="18"/>
      <c r="P22" s="18"/>
      <c r="Q22" s="18"/>
      <c r="R22" s="18"/>
      <c r="S22" s="18"/>
      <c r="T22" s="18"/>
      <c r="U22" s="18"/>
      <c r="V22" s="18"/>
      <c r="W22" s="18"/>
      <c r="X22" s="18"/>
      <c r="Y22" s="18"/>
      <c r="Z22" s="18"/>
    </row>
    <row r="23" spans="1:26" s="9" customFormat="1" ht="12">
      <c r="A23" s="502">
        <v>2019</v>
      </c>
      <c r="B23" s="9" t="s">
        <v>194</v>
      </c>
      <c r="C23" s="27">
        <v>1527.6</v>
      </c>
      <c r="D23" s="27">
        <v>379.9</v>
      </c>
      <c r="E23" s="27">
        <v>333.4</v>
      </c>
      <c r="F23" s="27">
        <v>25.7</v>
      </c>
      <c r="G23" s="27">
        <v>18.8</v>
      </c>
      <c r="H23" s="27">
        <v>89.7</v>
      </c>
      <c r="I23" s="27">
        <v>347</v>
      </c>
      <c r="J23" s="27">
        <v>274</v>
      </c>
      <c r="K23" s="27">
        <v>34.700000000000003</v>
      </c>
      <c r="L23" s="27">
        <v>115.1</v>
      </c>
      <c r="M23" s="27">
        <v>23.6</v>
      </c>
      <c r="N23" s="18">
        <v>136.69999999999999</v>
      </c>
      <c r="O23" s="18"/>
      <c r="P23" s="18"/>
      <c r="Q23" s="18"/>
      <c r="R23" s="18"/>
      <c r="S23" s="18"/>
      <c r="T23" s="18"/>
      <c r="U23" s="18"/>
      <c r="V23" s="18"/>
      <c r="W23" s="18"/>
      <c r="X23" s="18"/>
      <c r="Y23" s="18"/>
      <c r="Z23" s="18"/>
    </row>
    <row r="24" spans="1:26" s="9" customFormat="1" ht="12">
      <c r="A24" s="502">
        <v>2019</v>
      </c>
      <c r="B24" s="9" t="s">
        <v>116</v>
      </c>
      <c r="C24" s="27">
        <v>1529.9</v>
      </c>
      <c r="D24" s="27">
        <v>380.6</v>
      </c>
      <c r="E24" s="27">
        <v>334</v>
      </c>
      <c r="F24" s="27">
        <v>25.7</v>
      </c>
      <c r="G24" s="27">
        <v>18.8</v>
      </c>
      <c r="H24" s="27">
        <v>90</v>
      </c>
      <c r="I24" s="27">
        <v>348.5</v>
      </c>
      <c r="J24" s="27">
        <v>273.7</v>
      </c>
      <c r="K24" s="27">
        <v>34.799999999999997</v>
      </c>
      <c r="L24" s="27">
        <v>113.9</v>
      </c>
      <c r="M24" s="27">
        <v>23.5</v>
      </c>
      <c r="N24" s="18">
        <v>138</v>
      </c>
      <c r="O24" s="18"/>
      <c r="P24" s="18"/>
      <c r="Q24" s="18"/>
      <c r="R24" s="18"/>
      <c r="S24" s="18"/>
      <c r="T24" s="18"/>
      <c r="U24" s="18"/>
      <c r="V24" s="18"/>
      <c r="W24" s="18"/>
      <c r="X24" s="18"/>
      <c r="Y24" s="18"/>
      <c r="Z24" s="18"/>
    </row>
    <row r="25" spans="1:26" s="9" customFormat="1" ht="12">
      <c r="A25" s="521"/>
      <c r="B25" s="81" t="s">
        <v>58</v>
      </c>
      <c r="C25" s="57">
        <v>102</v>
      </c>
      <c r="D25" s="57">
        <v>100.3</v>
      </c>
      <c r="E25" s="57">
        <v>103</v>
      </c>
      <c r="F25" s="57">
        <v>72.2</v>
      </c>
      <c r="G25" s="57">
        <v>105.9</v>
      </c>
      <c r="H25" s="57">
        <v>100</v>
      </c>
      <c r="I25" s="57">
        <v>104.5</v>
      </c>
      <c r="J25" s="57">
        <v>103.7</v>
      </c>
      <c r="K25" s="57">
        <v>101.5</v>
      </c>
      <c r="L25" s="57">
        <v>98.4</v>
      </c>
      <c r="M25" s="57">
        <v>103.6</v>
      </c>
      <c r="N25" s="196">
        <v>98.1</v>
      </c>
      <c r="O25" s="18"/>
      <c r="P25" s="18"/>
      <c r="Q25" s="18"/>
      <c r="R25" s="18"/>
      <c r="S25" s="18"/>
      <c r="T25" s="18"/>
      <c r="U25" s="18"/>
      <c r="V25" s="18"/>
      <c r="W25" s="18"/>
      <c r="X25" s="18"/>
      <c r="Y25" s="18"/>
      <c r="Z25" s="18"/>
    </row>
    <row r="26" spans="1:26" s="9" customFormat="1" ht="3.95" customHeight="1">
      <c r="A26" s="521"/>
      <c r="C26" s="26"/>
      <c r="D26" s="26"/>
      <c r="E26" s="26"/>
      <c r="F26" s="26"/>
      <c r="G26" s="26"/>
      <c r="H26" s="26"/>
      <c r="I26" s="26"/>
      <c r="J26" s="26"/>
      <c r="K26" s="26"/>
      <c r="L26" s="26"/>
      <c r="M26" s="26"/>
      <c r="O26" s="18"/>
      <c r="P26" s="18"/>
      <c r="Q26" s="18"/>
      <c r="R26" s="18"/>
      <c r="S26" s="18"/>
      <c r="T26" s="18"/>
      <c r="U26" s="18"/>
      <c r="V26" s="18"/>
      <c r="W26" s="18"/>
      <c r="X26" s="18"/>
      <c r="Y26" s="18"/>
      <c r="Z26" s="18"/>
    </row>
    <row r="27" spans="1:26" s="9" customFormat="1" ht="12">
      <c r="A27" s="521">
        <v>2020</v>
      </c>
      <c r="B27" s="9" t="s">
        <v>117</v>
      </c>
      <c r="C27" s="27">
        <v>1552.1</v>
      </c>
      <c r="D27" s="27">
        <v>385.1</v>
      </c>
      <c r="E27" s="27">
        <v>338.3</v>
      </c>
      <c r="F27" s="27">
        <v>25.5</v>
      </c>
      <c r="G27" s="27">
        <v>19.3</v>
      </c>
      <c r="H27" s="27">
        <v>90.3</v>
      </c>
      <c r="I27" s="27">
        <v>350.6</v>
      </c>
      <c r="J27" s="27">
        <v>280.39999999999998</v>
      </c>
      <c r="K27" s="27">
        <v>36.1</v>
      </c>
      <c r="L27" s="27">
        <v>116.1</v>
      </c>
      <c r="M27" s="27">
        <v>23.6</v>
      </c>
      <c r="N27" s="18">
        <v>138.30000000000001</v>
      </c>
      <c r="O27" s="18"/>
      <c r="P27" s="18"/>
      <c r="Q27" s="18"/>
      <c r="R27" s="18"/>
      <c r="S27" s="18"/>
      <c r="T27" s="18"/>
      <c r="U27" s="18"/>
      <c r="V27" s="18"/>
      <c r="W27" s="18"/>
      <c r="X27" s="18"/>
      <c r="Y27" s="18"/>
      <c r="Z27" s="18"/>
    </row>
    <row r="28" spans="1:26" s="9" customFormat="1" ht="12">
      <c r="A28" s="521">
        <v>2020</v>
      </c>
      <c r="B28" s="9" t="s">
        <v>118</v>
      </c>
      <c r="C28" s="27">
        <v>1549.1</v>
      </c>
      <c r="D28" s="27">
        <v>384.5</v>
      </c>
      <c r="E28" s="27">
        <v>337.9</v>
      </c>
      <c r="F28" s="27">
        <v>25.3</v>
      </c>
      <c r="G28" s="27">
        <v>19.3</v>
      </c>
      <c r="H28" s="27">
        <v>90.2</v>
      </c>
      <c r="I28" s="27">
        <v>349.7</v>
      </c>
      <c r="J28" s="27">
        <v>279.8</v>
      </c>
      <c r="K28" s="27">
        <v>35.6</v>
      </c>
      <c r="L28" s="27">
        <v>116.1</v>
      </c>
      <c r="M28" s="27">
        <v>23.6</v>
      </c>
      <c r="N28" s="18">
        <v>138</v>
      </c>
      <c r="O28" s="18"/>
      <c r="P28" s="18"/>
      <c r="Q28" s="18"/>
      <c r="R28" s="18"/>
      <c r="S28" s="18"/>
      <c r="T28" s="18"/>
      <c r="U28" s="18"/>
      <c r="V28" s="18"/>
      <c r="W28" s="18"/>
      <c r="X28" s="18"/>
      <c r="Y28" s="18"/>
      <c r="Z28" s="18"/>
    </row>
    <row r="29" spans="1:26" s="9" customFormat="1" ht="12">
      <c r="A29" s="21"/>
      <c r="B29" s="81" t="s">
        <v>58</v>
      </c>
      <c r="C29" s="57">
        <v>101.7</v>
      </c>
      <c r="D29" s="57">
        <v>101.8</v>
      </c>
      <c r="E29" s="57">
        <v>101.9</v>
      </c>
      <c r="F29" s="57">
        <v>98.7</v>
      </c>
      <c r="G29" s="57">
        <v>103.4</v>
      </c>
      <c r="H29" s="57">
        <v>98.2</v>
      </c>
      <c r="I29" s="57">
        <v>101.7</v>
      </c>
      <c r="J29" s="57">
        <v>102.7</v>
      </c>
      <c r="K29" s="57">
        <v>102.8</v>
      </c>
      <c r="L29" s="57">
        <v>101</v>
      </c>
      <c r="M29" s="57">
        <v>100.7</v>
      </c>
      <c r="N29" s="196">
        <v>100.7</v>
      </c>
      <c r="O29" s="18"/>
      <c r="P29" s="18"/>
      <c r="Q29" s="18"/>
      <c r="R29" s="18"/>
      <c r="S29" s="18"/>
      <c r="T29" s="18"/>
      <c r="U29" s="18"/>
      <c r="V29" s="18"/>
      <c r="W29" s="18"/>
      <c r="X29" s="18"/>
      <c r="Y29" s="18"/>
      <c r="Z29" s="18"/>
    </row>
    <row r="30" spans="1:26" s="9" customFormat="1" ht="3.95" customHeight="1">
      <c r="A30" s="21"/>
      <c r="C30" s="26"/>
      <c r="D30" s="26"/>
      <c r="E30" s="26"/>
      <c r="F30" s="26"/>
      <c r="G30" s="26"/>
      <c r="H30" s="26"/>
      <c r="I30" s="26"/>
      <c r="J30" s="26"/>
      <c r="K30" s="26"/>
      <c r="L30" s="26"/>
      <c r="M30" s="26"/>
      <c r="O30" s="18"/>
      <c r="P30" s="18"/>
      <c r="Q30" s="18"/>
      <c r="R30" s="18"/>
      <c r="S30" s="18"/>
      <c r="T30" s="18"/>
      <c r="U30" s="18"/>
      <c r="V30" s="18"/>
      <c r="W30" s="18"/>
      <c r="X30" s="18"/>
      <c r="Y30" s="18"/>
      <c r="Z30" s="18"/>
    </row>
    <row r="31" spans="1:26" s="9" customFormat="1" ht="12">
      <c r="A31" s="21">
        <v>2019</v>
      </c>
      <c r="B31" s="9" t="s">
        <v>305</v>
      </c>
      <c r="C31" s="27">
        <v>1527</v>
      </c>
      <c r="D31" s="27">
        <v>376</v>
      </c>
      <c r="E31" s="27">
        <v>330</v>
      </c>
      <c r="F31" s="27">
        <v>25.7</v>
      </c>
      <c r="G31" s="27">
        <v>18.5</v>
      </c>
      <c r="H31" s="27">
        <v>92.2</v>
      </c>
      <c r="I31" s="27">
        <v>344.1</v>
      </c>
      <c r="J31" s="27">
        <v>271.89999999999998</v>
      </c>
      <c r="K31" s="27">
        <v>34.4</v>
      </c>
      <c r="L31" s="27">
        <v>119.6</v>
      </c>
      <c r="M31" s="27">
        <v>23.3</v>
      </c>
      <c r="N31" s="18">
        <v>138.30000000000001</v>
      </c>
      <c r="O31" s="18"/>
      <c r="P31" s="18"/>
      <c r="Q31" s="18"/>
      <c r="R31" s="18"/>
      <c r="S31" s="18"/>
      <c r="T31" s="18"/>
      <c r="U31" s="18"/>
      <c r="V31" s="18"/>
      <c r="W31" s="18"/>
      <c r="X31" s="18"/>
      <c r="Y31" s="18"/>
      <c r="Z31" s="18"/>
    </row>
    <row r="32" spans="1:26" s="9" customFormat="1" ht="12">
      <c r="A32" s="21">
        <v>2019</v>
      </c>
      <c r="B32" s="9" t="s">
        <v>306</v>
      </c>
      <c r="C32" s="27">
        <v>1522.3</v>
      </c>
      <c r="D32" s="27">
        <v>377.1</v>
      </c>
      <c r="E32" s="27">
        <v>331</v>
      </c>
      <c r="F32" s="27">
        <v>25.6</v>
      </c>
      <c r="G32" s="27">
        <v>18.7</v>
      </c>
      <c r="H32" s="27">
        <v>92.1</v>
      </c>
      <c r="I32" s="27">
        <v>344.4</v>
      </c>
      <c r="J32" s="27">
        <v>272.60000000000002</v>
      </c>
      <c r="K32" s="27">
        <v>34.700000000000003</v>
      </c>
      <c r="L32" s="27">
        <v>114.9</v>
      </c>
      <c r="M32" s="27">
        <v>23.4</v>
      </c>
      <c r="N32" s="18">
        <v>135.9</v>
      </c>
      <c r="O32" s="18"/>
      <c r="P32" s="18"/>
      <c r="Q32" s="18"/>
      <c r="R32" s="18"/>
      <c r="S32" s="18"/>
      <c r="T32" s="18"/>
      <c r="U32" s="18"/>
      <c r="V32" s="18"/>
      <c r="W32" s="18"/>
      <c r="X32" s="18"/>
      <c r="Y32" s="18"/>
      <c r="Z32" s="18"/>
    </row>
    <row r="33" spans="1:26" s="9" customFormat="1" ht="12">
      <c r="A33" s="21">
        <v>2019</v>
      </c>
      <c r="B33" s="9" t="s">
        <v>48</v>
      </c>
      <c r="C33" s="27">
        <v>1525.2</v>
      </c>
      <c r="D33" s="27">
        <v>378.3</v>
      </c>
      <c r="E33" s="27">
        <v>332.1</v>
      </c>
      <c r="F33" s="27">
        <v>25.6</v>
      </c>
      <c r="G33" s="27">
        <v>18.7</v>
      </c>
      <c r="H33" s="27">
        <v>91.6</v>
      </c>
      <c r="I33" s="27">
        <v>344.4</v>
      </c>
      <c r="J33" s="27">
        <v>273.10000000000002</v>
      </c>
      <c r="K33" s="27">
        <v>34.6</v>
      </c>
      <c r="L33" s="27">
        <v>114.9</v>
      </c>
      <c r="M33" s="27">
        <v>23.5</v>
      </c>
      <c r="N33" s="18">
        <v>135.9</v>
      </c>
      <c r="O33" s="18"/>
      <c r="P33" s="18"/>
      <c r="Q33" s="18"/>
      <c r="R33" s="18"/>
      <c r="S33" s="18"/>
      <c r="T33" s="18"/>
      <c r="U33" s="18"/>
      <c r="V33" s="18"/>
      <c r="W33" s="18"/>
      <c r="X33" s="18"/>
      <c r="Y33" s="18"/>
      <c r="Z33" s="18"/>
    </row>
    <row r="34" spans="1:26" s="9" customFormat="1" ht="12">
      <c r="A34" s="477">
        <v>2019</v>
      </c>
      <c r="B34" s="88" t="s">
        <v>49</v>
      </c>
      <c r="C34" s="27">
        <v>1525.9</v>
      </c>
      <c r="D34" s="27">
        <v>379</v>
      </c>
      <c r="E34" s="27">
        <v>332.8</v>
      </c>
      <c r="F34" s="27">
        <v>25.7</v>
      </c>
      <c r="G34" s="27">
        <v>18.7</v>
      </c>
      <c r="H34" s="27">
        <v>91.3</v>
      </c>
      <c r="I34" s="27">
        <v>344.8</v>
      </c>
      <c r="J34" s="27">
        <v>274</v>
      </c>
      <c r="K34" s="27">
        <v>34.5</v>
      </c>
      <c r="L34" s="27">
        <v>115.4</v>
      </c>
      <c r="M34" s="27">
        <v>23.6</v>
      </c>
      <c r="N34" s="18">
        <v>136.1</v>
      </c>
      <c r="O34" s="18"/>
      <c r="P34" s="18"/>
      <c r="Q34" s="18"/>
      <c r="R34" s="18"/>
      <c r="S34" s="18"/>
      <c r="T34" s="18"/>
      <c r="U34" s="18"/>
      <c r="V34" s="18"/>
      <c r="W34" s="18"/>
      <c r="X34" s="18"/>
      <c r="Y34" s="18"/>
      <c r="Z34" s="18"/>
    </row>
    <row r="35" spans="1:26" s="9" customFormat="1" ht="12">
      <c r="A35" s="477">
        <v>2019</v>
      </c>
      <c r="B35" s="88" t="s">
        <v>50</v>
      </c>
      <c r="C35" s="27">
        <v>1523.5</v>
      </c>
      <c r="D35" s="27">
        <v>378.8</v>
      </c>
      <c r="E35" s="27">
        <v>332.5</v>
      </c>
      <c r="F35" s="27">
        <v>25.7</v>
      </c>
      <c r="G35" s="27">
        <v>18.8</v>
      </c>
      <c r="H35" s="27">
        <v>90.7</v>
      </c>
      <c r="I35" s="27">
        <v>344.7</v>
      </c>
      <c r="J35" s="27">
        <v>274</v>
      </c>
      <c r="K35" s="27">
        <v>34.4</v>
      </c>
      <c r="L35" s="27">
        <v>115</v>
      </c>
      <c r="M35" s="27">
        <v>23.6</v>
      </c>
      <c r="N35" s="18">
        <v>135.19999999999999</v>
      </c>
      <c r="O35" s="18"/>
      <c r="P35" s="18"/>
      <c r="Q35" s="18"/>
      <c r="R35" s="18"/>
      <c r="S35" s="18"/>
      <c r="T35" s="18"/>
      <c r="U35" s="18"/>
      <c r="V35" s="18"/>
      <c r="W35" s="18"/>
      <c r="X35" s="18"/>
      <c r="Y35" s="18"/>
      <c r="Z35" s="18"/>
    </row>
    <row r="36" spans="1:26" s="9" customFormat="1" ht="12">
      <c r="A36" s="477">
        <v>2019</v>
      </c>
      <c r="B36" s="88" t="s">
        <v>51</v>
      </c>
      <c r="C36" s="27">
        <v>1524.8</v>
      </c>
      <c r="D36" s="27">
        <v>380</v>
      </c>
      <c r="E36" s="27">
        <v>333.5</v>
      </c>
      <c r="F36" s="27">
        <v>25.7</v>
      </c>
      <c r="G36" s="27">
        <v>18.8</v>
      </c>
      <c r="H36" s="27">
        <v>89.4</v>
      </c>
      <c r="I36" s="27">
        <v>345.5</v>
      </c>
      <c r="J36" s="27">
        <v>274.60000000000002</v>
      </c>
      <c r="K36" s="27">
        <v>34.799999999999997</v>
      </c>
      <c r="L36" s="27">
        <v>115</v>
      </c>
      <c r="M36" s="27">
        <v>23.9</v>
      </c>
      <c r="N36" s="18">
        <v>134.30000000000001</v>
      </c>
      <c r="O36" s="18"/>
      <c r="P36" s="18"/>
      <c r="Q36" s="18"/>
      <c r="R36" s="18"/>
      <c r="S36" s="18"/>
      <c r="T36" s="18"/>
      <c r="U36" s="18"/>
      <c r="V36" s="18"/>
      <c r="W36" s="18"/>
      <c r="X36" s="18"/>
      <c r="Y36" s="18"/>
      <c r="Z36" s="18"/>
    </row>
    <row r="37" spans="1:26" s="88" customFormat="1" ht="12">
      <c r="A37" s="488">
        <v>2019</v>
      </c>
      <c r="B37" s="9" t="s">
        <v>52</v>
      </c>
      <c r="C37" s="103">
        <v>1529.5</v>
      </c>
      <c r="D37" s="103">
        <v>380.9</v>
      </c>
      <c r="E37" s="103">
        <v>334.5</v>
      </c>
      <c r="F37" s="103">
        <v>25.7</v>
      </c>
      <c r="G37" s="103">
        <v>18.8</v>
      </c>
      <c r="H37" s="103">
        <v>89.1</v>
      </c>
      <c r="I37" s="103">
        <v>344.8</v>
      </c>
      <c r="J37" s="103">
        <v>275.2</v>
      </c>
      <c r="K37" s="103">
        <v>35.4</v>
      </c>
      <c r="L37" s="103">
        <v>116.1</v>
      </c>
      <c r="M37" s="103">
        <v>23.9</v>
      </c>
      <c r="N37" s="121">
        <v>136.69999999999999</v>
      </c>
      <c r="O37" s="121"/>
      <c r="P37" s="121"/>
      <c r="Q37" s="121"/>
      <c r="R37" s="121"/>
      <c r="S37" s="121"/>
      <c r="T37" s="121"/>
      <c r="U37" s="121"/>
      <c r="V37" s="121"/>
      <c r="W37" s="121"/>
      <c r="X37" s="121"/>
      <c r="Y37" s="121"/>
      <c r="Z37" s="121"/>
    </row>
    <row r="38" spans="1:26" s="88" customFormat="1" ht="12">
      <c r="A38" s="488">
        <v>2019</v>
      </c>
      <c r="B38" s="9" t="s">
        <v>53</v>
      </c>
      <c r="C38" s="103">
        <v>1530.8</v>
      </c>
      <c r="D38" s="103">
        <v>380.7</v>
      </c>
      <c r="E38" s="103">
        <v>334.1</v>
      </c>
      <c r="F38" s="103">
        <v>25.7</v>
      </c>
      <c r="G38" s="103">
        <v>18.8</v>
      </c>
      <c r="H38" s="103">
        <v>88.7</v>
      </c>
      <c r="I38" s="103">
        <v>345.3</v>
      </c>
      <c r="J38" s="103">
        <v>275</v>
      </c>
      <c r="K38" s="103">
        <v>35.5</v>
      </c>
      <c r="L38" s="103">
        <v>116.1</v>
      </c>
      <c r="M38" s="103">
        <v>23.9</v>
      </c>
      <c r="N38" s="121">
        <v>137.5</v>
      </c>
      <c r="O38" s="121"/>
      <c r="P38" s="121"/>
      <c r="Q38" s="121"/>
      <c r="R38" s="121"/>
      <c r="S38" s="121"/>
      <c r="T38" s="121"/>
      <c r="U38" s="121"/>
      <c r="V38" s="121"/>
      <c r="W38" s="121"/>
      <c r="X38" s="121"/>
      <c r="Y38" s="121"/>
      <c r="Z38" s="121"/>
    </row>
    <row r="39" spans="1:26" s="88" customFormat="1" ht="12">
      <c r="A39" s="488">
        <v>2019</v>
      </c>
      <c r="B39" s="9" t="s">
        <v>54</v>
      </c>
      <c r="C39" s="103">
        <v>1528.6</v>
      </c>
      <c r="D39" s="103">
        <v>380.5</v>
      </c>
      <c r="E39" s="103">
        <v>333.8</v>
      </c>
      <c r="F39" s="103">
        <v>25.7</v>
      </c>
      <c r="G39" s="103">
        <v>18.899999999999999</v>
      </c>
      <c r="H39" s="103">
        <v>88.8</v>
      </c>
      <c r="I39" s="103">
        <v>345.1</v>
      </c>
      <c r="J39" s="103">
        <v>275</v>
      </c>
      <c r="K39" s="103">
        <v>34.700000000000003</v>
      </c>
      <c r="L39" s="103">
        <v>115.5</v>
      </c>
      <c r="M39" s="103">
        <v>23.9</v>
      </c>
      <c r="N39" s="121">
        <v>137.30000000000001</v>
      </c>
      <c r="O39" s="121"/>
      <c r="P39" s="121"/>
      <c r="Q39" s="121"/>
      <c r="R39" s="121"/>
      <c r="S39" s="121"/>
      <c r="T39" s="121"/>
      <c r="U39" s="121"/>
      <c r="V39" s="121"/>
      <c r="W39" s="121"/>
      <c r="X39" s="121"/>
      <c r="Y39" s="121"/>
      <c r="Z39" s="121"/>
    </row>
    <row r="40" spans="1:26" s="9" customFormat="1" ht="12">
      <c r="A40" s="502">
        <v>2019</v>
      </c>
      <c r="B40" s="9" t="s">
        <v>55</v>
      </c>
      <c r="C40" s="27">
        <v>1530.9</v>
      </c>
      <c r="D40" s="27">
        <v>380.9</v>
      </c>
      <c r="E40" s="27">
        <v>334.2</v>
      </c>
      <c r="F40" s="27">
        <v>25.7</v>
      </c>
      <c r="G40" s="27">
        <v>18.899999999999999</v>
      </c>
      <c r="H40" s="27">
        <v>88.7</v>
      </c>
      <c r="I40" s="27">
        <v>347.8</v>
      </c>
      <c r="J40" s="27">
        <v>275.2</v>
      </c>
      <c r="K40" s="27">
        <v>34.4</v>
      </c>
      <c r="L40" s="27">
        <v>115.3</v>
      </c>
      <c r="M40" s="27">
        <v>23.9</v>
      </c>
      <c r="N40" s="18">
        <v>136.69999999999999</v>
      </c>
      <c r="O40" s="18"/>
      <c r="P40" s="18"/>
      <c r="Q40" s="18"/>
      <c r="R40" s="18"/>
      <c r="S40" s="18"/>
      <c r="T40" s="18"/>
      <c r="U40" s="18"/>
      <c r="V40" s="18"/>
      <c r="W40" s="18"/>
      <c r="X40" s="18"/>
      <c r="Y40" s="18"/>
      <c r="Z40" s="18"/>
    </row>
    <row r="41" spans="1:26" s="9" customFormat="1" ht="12">
      <c r="A41" s="502">
        <v>2019</v>
      </c>
      <c r="B41" s="9" t="s">
        <v>56</v>
      </c>
      <c r="C41" s="27">
        <v>1536.1</v>
      </c>
      <c r="D41" s="27">
        <v>382.9</v>
      </c>
      <c r="E41" s="27">
        <v>336</v>
      </c>
      <c r="F41" s="27">
        <v>25.8</v>
      </c>
      <c r="G41" s="27">
        <v>19.100000000000001</v>
      </c>
      <c r="H41" s="27">
        <v>88.5</v>
      </c>
      <c r="I41" s="27">
        <v>349</v>
      </c>
      <c r="J41" s="27">
        <v>275.89999999999998</v>
      </c>
      <c r="K41" s="27">
        <v>34.4</v>
      </c>
      <c r="L41" s="27">
        <v>115.6</v>
      </c>
      <c r="M41" s="27">
        <v>24.1</v>
      </c>
      <c r="N41" s="18">
        <v>137.4</v>
      </c>
      <c r="O41" s="18"/>
      <c r="P41" s="18"/>
      <c r="Q41" s="18"/>
      <c r="R41" s="18"/>
      <c r="S41" s="18"/>
      <c r="T41" s="18"/>
      <c r="U41" s="18"/>
      <c r="V41" s="18"/>
      <c r="W41" s="18"/>
      <c r="X41" s="18"/>
      <c r="Y41" s="18"/>
      <c r="Z41" s="18"/>
    </row>
    <row r="42" spans="1:26" s="9" customFormat="1" ht="12">
      <c r="A42" s="502">
        <v>2019</v>
      </c>
      <c r="B42" s="9" t="s">
        <v>57</v>
      </c>
      <c r="C42" s="27">
        <v>1541.1</v>
      </c>
      <c r="D42" s="27">
        <v>383</v>
      </c>
      <c r="E42" s="27">
        <v>336.1</v>
      </c>
      <c r="F42" s="27">
        <v>25.8</v>
      </c>
      <c r="G42" s="27">
        <v>19.100000000000001</v>
      </c>
      <c r="H42" s="27">
        <v>88.9</v>
      </c>
      <c r="I42" s="27">
        <v>351.2</v>
      </c>
      <c r="J42" s="27">
        <v>276.39999999999998</v>
      </c>
      <c r="K42" s="27">
        <v>34.700000000000003</v>
      </c>
      <c r="L42" s="27">
        <v>114.4</v>
      </c>
      <c r="M42" s="27">
        <v>23.8</v>
      </c>
      <c r="N42" s="18">
        <v>140</v>
      </c>
      <c r="O42" s="18"/>
      <c r="P42" s="18"/>
      <c r="Q42" s="18"/>
      <c r="R42" s="18"/>
      <c r="S42" s="18"/>
      <c r="T42" s="18"/>
      <c r="U42" s="18"/>
      <c r="V42" s="18"/>
      <c r="W42" s="18"/>
      <c r="X42" s="18"/>
      <c r="Y42" s="18"/>
      <c r="Z42" s="18"/>
    </row>
    <row r="43" spans="1:26" s="9" customFormat="1" ht="3.95" customHeight="1">
      <c r="A43" s="21"/>
      <c r="C43" s="26"/>
      <c r="D43" s="26"/>
      <c r="E43" s="26"/>
      <c r="F43" s="26"/>
      <c r="G43" s="26"/>
      <c r="H43" s="26"/>
      <c r="I43" s="26"/>
      <c r="J43" s="26"/>
      <c r="K43" s="26"/>
      <c r="L43" s="26"/>
      <c r="M43" s="26"/>
      <c r="O43" s="18"/>
      <c r="P43" s="18"/>
      <c r="Q43" s="18"/>
      <c r="R43" s="18"/>
      <c r="S43" s="18"/>
      <c r="T43" s="18"/>
      <c r="U43" s="18"/>
      <c r="V43" s="18"/>
      <c r="W43" s="18"/>
      <c r="X43" s="18"/>
      <c r="Y43" s="18"/>
      <c r="Z43" s="18"/>
    </row>
    <row r="44" spans="1:26" s="9" customFormat="1" ht="12">
      <c r="A44" s="521">
        <v>2020</v>
      </c>
      <c r="B44" s="9" t="s">
        <v>305</v>
      </c>
      <c r="C44" s="27">
        <v>1552.1</v>
      </c>
      <c r="D44" s="27">
        <v>384.6</v>
      </c>
      <c r="E44" s="27">
        <v>337.8</v>
      </c>
      <c r="F44" s="27">
        <v>25.5</v>
      </c>
      <c r="G44" s="27">
        <v>19.2</v>
      </c>
      <c r="H44" s="27">
        <v>89.8</v>
      </c>
      <c r="I44" s="27">
        <v>350.5</v>
      </c>
      <c r="J44" s="27">
        <v>280.3</v>
      </c>
      <c r="K44" s="27">
        <v>35.700000000000003</v>
      </c>
      <c r="L44" s="27">
        <v>116.4</v>
      </c>
      <c r="M44" s="27">
        <v>23.6</v>
      </c>
      <c r="N44" s="18">
        <v>139.80000000000001</v>
      </c>
      <c r="O44" s="18"/>
      <c r="P44" s="18"/>
      <c r="Q44" s="18"/>
      <c r="R44" s="18"/>
      <c r="S44" s="18"/>
      <c r="T44" s="18"/>
      <c r="U44" s="18"/>
      <c r="V44" s="18"/>
      <c r="W44" s="18"/>
      <c r="X44" s="18"/>
      <c r="Y44" s="18"/>
      <c r="Z44" s="18"/>
    </row>
    <row r="45" spans="1:26" s="9" customFormat="1" ht="12">
      <c r="A45" s="521">
        <v>2020</v>
      </c>
      <c r="B45" s="9" t="s">
        <v>306</v>
      </c>
      <c r="C45" s="27">
        <v>1551.5</v>
      </c>
      <c r="D45" s="27">
        <v>385.5</v>
      </c>
      <c r="E45" s="27">
        <v>338.6</v>
      </c>
      <c r="F45" s="27">
        <v>25.4</v>
      </c>
      <c r="G45" s="27">
        <v>19.3</v>
      </c>
      <c r="H45" s="27">
        <v>90.1</v>
      </c>
      <c r="I45" s="27">
        <v>350.6</v>
      </c>
      <c r="J45" s="27">
        <v>280.7</v>
      </c>
      <c r="K45" s="27">
        <v>36.1</v>
      </c>
      <c r="L45" s="27">
        <v>115.9</v>
      </c>
      <c r="M45" s="27">
        <v>23.6</v>
      </c>
      <c r="N45" s="18">
        <v>137.1</v>
      </c>
      <c r="O45" s="18"/>
      <c r="P45" s="18"/>
      <c r="Q45" s="18"/>
      <c r="R45" s="18"/>
      <c r="S45" s="18"/>
      <c r="T45" s="18"/>
      <c r="U45" s="18"/>
      <c r="V45" s="18"/>
      <c r="W45" s="18"/>
      <c r="X45" s="18"/>
      <c r="Y45" s="18"/>
      <c r="Z45" s="18"/>
    </row>
    <row r="46" spans="1:26" s="9" customFormat="1" ht="12">
      <c r="A46" s="521">
        <v>2020</v>
      </c>
      <c r="B46" s="9" t="s">
        <v>48</v>
      </c>
      <c r="C46" s="27">
        <v>1545.4</v>
      </c>
      <c r="D46" s="27">
        <v>383.9</v>
      </c>
      <c r="E46" s="27">
        <v>337.2</v>
      </c>
      <c r="F46" s="27">
        <v>25.2</v>
      </c>
      <c r="G46" s="27">
        <v>19.3</v>
      </c>
      <c r="H46" s="27">
        <v>90.2</v>
      </c>
      <c r="I46" s="27">
        <v>348.8</v>
      </c>
      <c r="J46" s="27">
        <v>278.8</v>
      </c>
      <c r="K46" s="27">
        <v>35.4</v>
      </c>
      <c r="L46" s="27">
        <v>116</v>
      </c>
      <c r="M46" s="27">
        <v>23.6</v>
      </c>
      <c r="N46" s="18">
        <v>137</v>
      </c>
      <c r="O46" s="18"/>
      <c r="P46" s="18"/>
      <c r="Q46" s="18"/>
      <c r="R46" s="18"/>
      <c r="S46" s="18"/>
      <c r="T46" s="18"/>
      <c r="U46" s="18"/>
      <c r="V46" s="18"/>
      <c r="W46" s="18"/>
      <c r="X46" s="18"/>
      <c r="Y46" s="18"/>
      <c r="Z46" s="18"/>
    </row>
    <row r="47" spans="1:26" s="88" customFormat="1" ht="12">
      <c r="A47" s="106"/>
      <c r="B47" s="410" t="s">
        <v>58</v>
      </c>
      <c r="C47" s="283">
        <v>101.3</v>
      </c>
      <c r="D47" s="283">
        <v>101.5</v>
      </c>
      <c r="E47" s="283">
        <v>101.6</v>
      </c>
      <c r="F47" s="283">
        <v>98.4</v>
      </c>
      <c r="G47" s="283">
        <v>103.2</v>
      </c>
      <c r="H47" s="283">
        <v>98.5</v>
      </c>
      <c r="I47" s="283">
        <v>101.3</v>
      </c>
      <c r="J47" s="283">
        <v>102.1</v>
      </c>
      <c r="K47" s="283">
        <v>102.2</v>
      </c>
      <c r="L47" s="283">
        <v>100.9</v>
      </c>
      <c r="M47" s="283">
        <v>100.4</v>
      </c>
      <c r="N47" s="295">
        <v>100.8</v>
      </c>
      <c r="O47" s="121"/>
      <c r="P47" s="121"/>
      <c r="Q47" s="121"/>
      <c r="R47" s="121"/>
      <c r="S47" s="121"/>
      <c r="T47" s="121"/>
      <c r="U47" s="121"/>
      <c r="V47" s="121"/>
      <c r="W47" s="121"/>
      <c r="X47" s="121"/>
      <c r="Y47" s="121"/>
      <c r="Z47" s="121"/>
    </row>
    <row r="48" spans="1:26" s="88" customFormat="1" ht="12">
      <c r="A48" s="106"/>
      <c r="B48" s="410" t="s">
        <v>59</v>
      </c>
      <c r="C48" s="283">
        <v>99.6</v>
      </c>
      <c r="D48" s="283">
        <v>99.6</v>
      </c>
      <c r="E48" s="283">
        <v>99.6</v>
      </c>
      <c r="F48" s="283">
        <v>99.1</v>
      </c>
      <c r="G48" s="283">
        <v>100</v>
      </c>
      <c r="H48" s="283">
        <v>100.1</v>
      </c>
      <c r="I48" s="283">
        <v>99.5</v>
      </c>
      <c r="J48" s="283">
        <v>99.3</v>
      </c>
      <c r="K48" s="283">
        <v>98</v>
      </c>
      <c r="L48" s="283">
        <v>100.1</v>
      </c>
      <c r="M48" s="283">
        <v>100.1</v>
      </c>
      <c r="N48" s="295">
        <v>100</v>
      </c>
      <c r="O48" s="121"/>
      <c r="P48" s="121"/>
      <c r="Q48" s="121"/>
      <c r="R48" s="121"/>
      <c r="S48" s="121"/>
      <c r="T48" s="121"/>
      <c r="U48" s="121"/>
      <c r="V48" s="121"/>
      <c r="W48" s="121"/>
      <c r="X48" s="121"/>
      <c r="Y48" s="121"/>
      <c r="Z48" s="121"/>
    </row>
    <row r="49" spans="1:15" s="9" customFormat="1" ht="3.95" customHeight="1">
      <c r="O49" s="31"/>
    </row>
    <row r="50" spans="1:15" s="9" customFormat="1" ht="12">
      <c r="A50" s="9" t="s">
        <v>522</v>
      </c>
    </row>
    <row r="51" spans="1:15" s="9" customFormat="1" ht="12">
      <c r="A51" s="409" t="s">
        <v>578</v>
      </c>
      <c r="C51" s="18"/>
      <c r="D51" s="18"/>
      <c r="E51" s="18"/>
      <c r="F51" s="18"/>
      <c r="G51" s="18"/>
      <c r="H51" s="18"/>
      <c r="I51" s="18"/>
      <c r="J51" s="18"/>
      <c r="K51" s="18"/>
      <c r="L51" s="18"/>
      <c r="M51" s="18"/>
      <c r="N51" s="18"/>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2" t="s">
        <v>12</v>
      </c>
      <c r="G1" s="10"/>
      <c r="I1" s="10" t="s">
        <v>84</v>
      </c>
      <c r="J1" s="9"/>
    </row>
    <row r="2" spans="1:11">
      <c r="A2" s="3" t="s">
        <v>76</v>
      </c>
      <c r="I2" s="384" t="s">
        <v>85</v>
      </c>
      <c r="J2" s="9"/>
    </row>
    <row r="3" spans="1:11">
      <c r="A3" s="383" t="s">
        <v>75</v>
      </c>
    </row>
    <row r="4" spans="1:11">
      <c r="A4" s="383" t="s">
        <v>71</v>
      </c>
    </row>
    <row r="5" spans="1:11" ht="8.1" customHeight="1">
      <c r="A5" s="3"/>
      <c r="C5" s="393"/>
      <c r="D5" s="393"/>
      <c r="E5" s="393"/>
      <c r="F5" s="393"/>
      <c r="G5" s="393"/>
      <c r="H5" s="393"/>
      <c r="I5" s="393"/>
      <c r="J5" s="393"/>
      <c r="K5" s="393"/>
    </row>
    <row r="6" spans="1:11" s="70" customFormat="1" ht="27.75" customHeight="1">
      <c r="A6" s="598" t="s">
        <v>582</v>
      </c>
      <c r="B6" s="607"/>
      <c r="C6" s="645" t="s">
        <v>667</v>
      </c>
      <c r="D6" s="658"/>
      <c r="E6" s="658"/>
      <c r="F6" s="658"/>
      <c r="G6" s="658"/>
      <c r="H6" s="658"/>
      <c r="I6" s="658"/>
      <c r="J6" s="658"/>
      <c r="K6" s="659"/>
    </row>
    <row r="7" spans="1:11" s="70" customFormat="1" ht="19.5" customHeight="1">
      <c r="A7" s="610" t="s">
        <v>658</v>
      </c>
      <c r="B7" s="611"/>
      <c r="C7" s="647" t="s">
        <v>610</v>
      </c>
      <c r="D7" s="642" t="s">
        <v>668</v>
      </c>
      <c r="E7" s="660"/>
      <c r="F7" s="660"/>
      <c r="G7" s="660"/>
      <c r="H7" s="660"/>
      <c r="I7" s="660"/>
      <c r="J7" s="660"/>
      <c r="K7" s="660"/>
    </row>
    <row r="8" spans="1:11" s="70" customFormat="1" ht="18.75" customHeight="1">
      <c r="A8" s="610"/>
      <c r="B8" s="611"/>
      <c r="C8" s="647"/>
      <c r="D8" s="647" t="s">
        <v>659</v>
      </c>
      <c r="E8" s="647" t="s">
        <v>660</v>
      </c>
      <c r="F8" s="597" t="s">
        <v>661</v>
      </c>
      <c r="G8" s="14"/>
      <c r="H8" s="647" t="s">
        <v>662</v>
      </c>
      <c r="I8" s="607" t="s">
        <v>663</v>
      </c>
      <c r="J8" s="594" t="s">
        <v>664</v>
      </c>
      <c r="K8" s="612" t="s">
        <v>665</v>
      </c>
    </row>
    <row r="9" spans="1:11" s="70" customFormat="1" ht="158.25" customHeight="1" thickBot="1">
      <c r="A9" s="654"/>
      <c r="B9" s="655"/>
      <c r="C9" s="656"/>
      <c r="D9" s="656"/>
      <c r="E9" s="656"/>
      <c r="F9" s="621"/>
      <c r="G9" s="17" t="s">
        <v>666</v>
      </c>
      <c r="H9" s="656"/>
      <c r="I9" s="609"/>
      <c r="J9" s="657"/>
      <c r="K9" s="648"/>
    </row>
    <row r="10" spans="1:11" s="9" customFormat="1" ht="3.95" customHeight="1" thickTop="1">
      <c r="A10" s="21"/>
      <c r="C10" s="26"/>
      <c r="D10" s="26"/>
      <c r="E10" s="26"/>
      <c r="F10" s="26"/>
      <c r="G10" s="26"/>
      <c r="H10" s="26"/>
      <c r="I10" s="26"/>
      <c r="J10" s="26"/>
    </row>
    <row r="11" spans="1:11" s="9" customFormat="1" ht="12">
      <c r="A11" s="21">
        <v>2019</v>
      </c>
      <c r="B11" s="9" t="s">
        <v>305</v>
      </c>
      <c r="C11" s="26">
        <v>143399</v>
      </c>
      <c r="D11" s="26">
        <v>73883</v>
      </c>
      <c r="E11" s="26">
        <v>21582</v>
      </c>
      <c r="F11" s="26">
        <v>121817</v>
      </c>
      <c r="G11" s="26">
        <v>6429</v>
      </c>
      <c r="H11" s="26">
        <v>119694</v>
      </c>
      <c r="I11" s="26">
        <v>4881</v>
      </c>
      <c r="J11" s="26">
        <v>47164</v>
      </c>
      <c r="K11" s="311" t="s">
        <v>251</v>
      </c>
    </row>
    <row r="12" spans="1:11" s="9" customFormat="1" ht="12">
      <c r="A12" s="21">
        <v>2019</v>
      </c>
      <c r="B12" s="9" t="s">
        <v>306</v>
      </c>
      <c r="C12" s="26">
        <v>142358</v>
      </c>
      <c r="D12" s="26">
        <v>72930</v>
      </c>
      <c r="E12" s="26">
        <v>21071</v>
      </c>
      <c r="F12" s="26">
        <v>121287</v>
      </c>
      <c r="G12" s="26">
        <v>6342</v>
      </c>
      <c r="H12" s="26">
        <v>118796</v>
      </c>
      <c r="I12" s="26">
        <v>4640</v>
      </c>
      <c r="J12" s="26">
        <v>46818</v>
      </c>
      <c r="K12" s="311" t="s">
        <v>251</v>
      </c>
    </row>
    <row r="13" spans="1:11" s="9" customFormat="1" ht="12">
      <c r="A13" s="21">
        <v>2019</v>
      </c>
      <c r="B13" s="9" t="s">
        <v>48</v>
      </c>
      <c r="C13" s="26">
        <v>138787</v>
      </c>
      <c r="D13" s="26">
        <v>71154</v>
      </c>
      <c r="E13" s="26">
        <v>20053</v>
      </c>
      <c r="F13" s="26">
        <v>118734</v>
      </c>
      <c r="G13" s="26">
        <v>6280</v>
      </c>
      <c r="H13" s="26">
        <v>116156</v>
      </c>
      <c r="I13" s="26">
        <v>4221</v>
      </c>
      <c r="J13" s="26">
        <v>45525</v>
      </c>
      <c r="K13" s="31">
        <v>57560</v>
      </c>
    </row>
    <row r="14" spans="1:11" s="9" customFormat="1" ht="12">
      <c r="A14" s="477">
        <v>2019</v>
      </c>
      <c r="B14" s="9" t="s">
        <v>49</v>
      </c>
      <c r="C14" s="26">
        <v>133766</v>
      </c>
      <c r="D14" s="26">
        <v>68897</v>
      </c>
      <c r="E14" s="26">
        <v>19352</v>
      </c>
      <c r="F14" s="26">
        <v>114414</v>
      </c>
      <c r="G14" s="26">
        <v>6089</v>
      </c>
      <c r="H14" s="26">
        <v>111747</v>
      </c>
      <c r="I14" s="26">
        <v>2209</v>
      </c>
      <c r="J14" s="26">
        <v>43818</v>
      </c>
      <c r="K14" s="311" t="s">
        <v>251</v>
      </c>
    </row>
    <row r="15" spans="1:11" s="9" customFormat="1" ht="12">
      <c r="A15" s="477">
        <v>2019</v>
      </c>
      <c r="B15" s="9" t="s">
        <v>50</v>
      </c>
      <c r="C15" s="26">
        <v>130112</v>
      </c>
      <c r="D15" s="26">
        <v>67476</v>
      </c>
      <c r="E15" s="26">
        <v>19204</v>
      </c>
      <c r="F15" s="26">
        <v>110908</v>
      </c>
      <c r="G15" s="26">
        <v>5926</v>
      </c>
      <c r="H15" s="26">
        <v>108675</v>
      </c>
      <c r="I15" s="26">
        <v>2794</v>
      </c>
      <c r="J15" s="26">
        <v>42878</v>
      </c>
      <c r="K15" s="311" t="s">
        <v>251</v>
      </c>
    </row>
    <row r="16" spans="1:11" s="9" customFormat="1" ht="12">
      <c r="A16" s="477">
        <v>2019</v>
      </c>
      <c r="B16" s="9" t="s">
        <v>51</v>
      </c>
      <c r="C16" s="26">
        <v>126653</v>
      </c>
      <c r="D16" s="26">
        <v>66328</v>
      </c>
      <c r="E16" s="26">
        <v>18716</v>
      </c>
      <c r="F16" s="26">
        <v>107937</v>
      </c>
      <c r="G16" s="26">
        <v>5853</v>
      </c>
      <c r="H16" s="26">
        <v>105534</v>
      </c>
      <c r="I16" s="26">
        <v>2170</v>
      </c>
      <c r="J16" s="26">
        <v>41655</v>
      </c>
      <c r="K16" s="31">
        <v>54596</v>
      </c>
    </row>
    <row r="17" spans="1:11" s="9" customFormat="1" ht="12">
      <c r="A17" s="488">
        <v>2019</v>
      </c>
      <c r="B17" s="9" t="s">
        <v>52</v>
      </c>
      <c r="C17" s="26">
        <v>125601</v>
      </c>
      <c r="D17" s="26">
        <v>66688</v>
      </c>
      <c r="E17" s="26">
        <v>18407</v>
      </c>
      <c r="F17" s="26">
        <v>107194</v>
      </c>
      <c r="G17" s="26">
        <v>5854</v>
      </c>
      <c r="H17" s="26">
        <v>104259</v>
      </c>
      <c r="I17" s="26">
        <v>2463</v>
      </c>
      <c r="J17" s="30">
        <v>40783</v>
      </c>
      <c r="K17" s="311" t="s">
        <v>251</v>
      </c>
    </row>
    <row r="18" spans="1:11" s="9" customFormat="1" ht="12">
      <c r="A18" s="488">
        <v>2019</v>
      </c>
      <c r="B18" s="9" t="s">
        <v>53</v>
      </c>
      <c r="C18" s="26">
        <v>125562</v>
      </c>
      <c r="D18" s="26">
        <v>67081</v>
      </c>
      <c r="E18" s="26">
        <v>18559</v>
      </c>
      <c r="F18" s="26">
        <v>107003</v>
      </c>
      <c r="G18" s="26">
        <v>5876</v>
      </c>
      <c r="H18" s="26">
        <v>104256</v>
      </c>
      <c r="I18" s="26">
        <v>2864</v>
      </c>
      <c r="J18" s="30">
        <v>40700</v>
      </c>
      <c r="K18" s="311" t="s">
        <v>251</v>
      </c>
    </row>
    <row r="19" spans="1:11" s="9" customFormat="1" ht="12">
      <c r="A19" s="488">
        <v>2019</v>
      </c>
      <c r="B19" s="9" t="s">
        <v>54</v>
      </c>
      <c r="C19" s="26">
        <v>123279</v>
      </c>
      <c r="D19" s="26">
        <v>64926</v>
      </c>
      <c r="E19" s="26">
        <v>18986</v>
      </c>
      <c r="F19" s="26">
        <v>104293</v>
      </c>
      <c r="G19" s="26">
        <v>5695</v>
      </c>
      <c r="H19" s="26">
        <v>103085</v>
      </c>
      <c r="I19" s="26">
        <v>3754</v>
      </c>
      <c r="J19" s="30">
        <v>40356</v>
      </c>
      <c r="K19" s="30">
        <v>52034</v>
      </c>
    </row>
    <row r="20" spans="1:11" s="9" customFormat="1" ht="12">
      <c r="A20" s="502">
        <v>2019</v>
      </c>
      <c r="B20" s="9" t="s">
        <v>55</v>
      </c>
      <c r="C20" s="26">
        <v>120866</v>
      </c>
      <c r="D20" s="26">
        <v>63404</v>
      </c>
      <c r="E20" s="26">
        <v>18657</v>
      </c>
      <c r="F20" s="26">
        <v>102209</v>
      </c>
      <c r="G20" s="26">
        <v>5580</v>
      </c>
      <c r="H20" s="26">
        <v>100788</v>
      </c>
      <c r="I20" s="26">
        <v>4110</v>
      </c>
      <c r="J20" s="26">
        <v>39552</v>
      </c>
      <c r="K20" s="311" t="s">
        <v>251</v>
      </c>
    </row>
    <row r="21" spans="1:11" s="9" customFormat="1" ht="12">
      <c r="A21" s="502">
        <v>2019</v>
      </c>
      <c r="B21" s="9" t="s">
        <v>56</v>
      </c>
      <c r="C21" s="26">
        <v>121864</v>
      </c>
      <c r="D21" s="26">
        <v>63629</v>
      </c>
      <c r="E21" s="26">
        <v>18486</v>
      </c>
      <c r="F21" s="26">
        <v>103378</v>
      </c>
      <c r="G21" s="26">
        <v>5609</v>
      </c>
      <c r="H21" s="26">
        <v>101563</v>
      </c>
      <c r="I21" s="26">
        <v>4098</v>
      </c>
      <c r="J21" s="26">
        <v>39781</v>
      </c>
      <c r="K21" s="311" t="s">
        <v>251</v>
      </c>
    </row>
    <row r="22" spans="1:11" s="9" customFormat="1" ht="12">
      <c r="A22" s="502">
        <v>2019</v>
      </c>
      <c r="B22" s="9" t="s">
        <v>57</v>
      </c>
      <c r="C22" s="26">
        <v>123208</v>
      </c>
      <c r="D22" s="26">
        <v>63524</v>
      </c>
      <c r="E22" s="26">
        <v>18262</v>
      </c>
      <c r="F22" s="26">
        <v>104946</v>
      </c>
      <c r="G22" s="26">
        <v>5719</v>
      </c>
      <c r="H22" s="26">
        <v>102102</v>
      </c>
      <c r="I22" s="26">
        <v>3980</v>
      </c>
      <c r="J22" s="26">
        <v>40151</v>
      </c>
      <c r="K22" s="31">
        <v>50832</v>
      </c>
    </row>
    <row r="23" spans="1:11" s="9" customFormat="1" ht="3.95" customHeight="1">
      <c r="C23" s="30"/>
      <c r="D23" s="30"/>
      <c r="E23" s="30"/>
      <c r="F23" s="30"/>
      <c r="G23" s="30"/>
      <c r="H23" s="30"/>
      <c r="I23" s="30"/>
      <c r="J23" s="30"/>
      <c r="K23" s="30"/>
    </row>
    <row r="24" spans="1:11" s="9" customFormat="1" ht="12">
      <c r="A24" s="521">
        <v>2020</v>
      </c>
      <c r="B24" s="9" t="s">
        <v>305</v>
      </c>
      <c r="C24" s="26">
        <v>130114</v>
      </c>
      <c r="D24" s="26">
        <v>66357</v>
      </c>
      <c r="E24" s="26">
        <v>18722</v>
      </c>
      <c r="F24" s="26">
        <v>111392</v>
      </c>
      <c r="G24" s="26">
        <v>6001</v>
      </c>
      <c r="H24" s="26">
        <v>107599</v>
      </c>
      <c r="I24" s="26">
        <v>4360</v>
      </c>
      <c r="J24" s="26">
        <v>42333</v>
      </c>
      <c r="K24" s="311" t="s">
        <v>251</v>
      </c>
    </row>
    <row r="25" spans="1:11" s="9" customFormat="1" ht="12">
      <c r="A25" s="521">
        <v>2020</v>
      </c>
      <c r="B25" s="9" t="s">
        <v>306</v>
      </c>
      <c r="C25" s="26">
        <v>129625</v>
      </c>
      <c r="D25" s="26">
        <v>65827</v>
      </c>
      <c r="E25" s="26">
        <v>18574</v>
      </c>
      <c r="F25" s="26">
        <v>111051</v>
      </c>
      <c r="G25" s="26">
        <v>5949</v>
      </c>
      <c r="H25" s="26">
        <v>107296</v>
      </c>
      <c r="I25" s="26">
        <v>4459</v>
      </c>
      <c r="J25" s="26">
        <v>42375</v>
      </c>
      <c r="K25" s="311" t="s">
        <v>251</v>
      </c>
    </row>
    <row r="26" spans="1:11" s="9" customFormat="1" ht="12">
      <c r="A26" s="521">
        <v>2020</v>
      </c>
      <c r="B26" s="9" t="s">
        <v>48</v>
      </c>
      <c r="C26" s="26">
        <v>127761</v>
      </c>
      <c r="D26" s="26">
        <v>64767</v>
      </c>
      <c r="E26" s="26">
        <v>18227</v>
      </c>
      <c r="F26" s="26">
        <v>109534</v>
      </c>
      <c r="G26" s="26">
        <v>5931</v>
      </c>
      <c r="H26" s="26">
        <v>106470</v>
      </c>
      <c r="I26" s="26">
        <v>4452</v>
      </c>
      <c r="J26" s="26">
        <v>41693</v>
      </c>
      <c r="K26" s="31">
        <v>51284</v>
      </c>
    </row>
    <row r="27" spans="1:11" s="9" customFormat="1" ht="12">
      <c r="A27" s="21"/>
      <c r="B27" s="81" t="s">
        <v>58</v>
      </c>
      <c r="C27" s="25">
        <v>92.1</v>
      </c>
      <c r="D27" s="25">
        <v>91</v>
      </c>
      <c r="E27" s="25">
        <v>90.9</v>
      </c>
      <c r="F27" s="25">
        <v>92.3</v>
      </c>
      <c r="G27" s="25">
        <v>94.4</v>
      </c>
      <c r="H27" s="25">
        <v>91.7</v>
      </c>
      <c r="I27" s="25">
        <v>105.5</v>
      </c>
      <c r="J27" s="25">
        <v>91.6</v>
      </c>
      <c r="K27" s="81">
        <v>89.1</v>
      </c>
    </row>
    <row r="28" spans="1:11" s="9" customFormat="1" ht="12">
      <c r="A28" s="21"/>
      <c r="B28" s="81" t="s">
        <v>59</v>
      </c>
      <c r="C28" s="25">
        <v>98.6</v>
      </c>
      <c r="D28" s="25">
        <v>98.4</v>
      </c>
      <c r="E28" s="25">
        <v>98.1</v>
      </c>
      <c r="F28" s="25">
        <v>98.6</v>
      </c>
      <c r="G28" s="25">
        <v>99.7</v>
      </c>
      <c r="H28" s="25">
        <v>99.2</v>
      </c>
      <c r="I28" s="25">
        <v>99.8</v>
      </c>
      <c r="J28" s="25">
        <v>98.4</v>
      </c>
      <c r="K28" s="191">
        <v>100.9</v>
      </c>
    </row>
    <row r="29" spans="1:11" s="9" customFormat="1" ht="3.95" customHeight="1"/>
    <row r="30" spans="1:11" s="9" customFormat="1" ht="12">
      <c r="A30" s="9" t="s">
        <v>523</v>
      </c>
    </row>
    <row r="31" spans="1:11">
      <c r="A31" s="205" t="s">
        <v>481</v>
      </c>
    </row>
    <row r="32" spans="1:11" s="9" customFormat="1">
      <c r="A32" s="409" t="s">
        <v>292</v>
      </c>
    </row>
    <row r="33" spans="1:1">
      <c r="A33" s="411" t="s">
        <v>482</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0">
      <c r="A1" s="2" t="s">
        <v>13</v>
      </c>
      <c r="I1" s="10" t="s">
        <v>84</v>
      </c>
      <c r="J1" s="9"/>
    </row>
    <row r="2" spans="1:10">
      <c r="A2" s="3" t="s">
        <v>76</v>
      </c>
      <c r="I2" s="384" t="s">
        <v>85</v>
      </c>
      <c r="J2" s="9"/>
    </row>
    <row r="3" spans="1:10">
      <c r="A3" s="383" t="s">
        <v>396</v>
      </c>
    </row>
    <row r="4" spans="1:10">
      <c r="A4" s="383" t="s">
        <v>71</v>
      </c>
    </row>
    <row r="5" spans="1:10" ht="8.1" customHeight="1">
      <c r="A5" s="3"/>
    </row>
    <row r="6" spans="1:10" s="70" customFormat="1" ht="32.25" customHeight="1">
      <c r="A6" s="598" t="s">
        <v>582</v>
      </c>
      <c r="B6" s="607"/>
      <c r="C6" s="647" t="s">
        <v>669</v>
      </c>
      <c r="D6" s="597" t="s">
        <v>670</v>
      </c>
      <c r="E6" s="14"/>
      <c r="F6" s="597" t="s">
        <v>671</v>
      </c>
      <c r="G6" s="14"/>
      <c r="H6" s="647" t="s">
        <v>672</v>
      </c>
      <c r="I6" s="612"/>
      <c r="J6" s="612"/>
    </row>
    <row r="7" spans="1:10" s="70" customFormat="1" ht="15.95" customHeight="1">
      <c r="A7" s="610" t="s">
        <v>673</v>
      </c>
      <c r="B7" s="611"/>
      <c r="C7" s="647"/>
      <c r="D7" s="620"/>
      <c r="E7" s="607" t="s">
        <v>674</v>
      </c>
      <c r="F7" s="620"/>
      <c r="G7" s="647" t="s">
        <v>675</v>
      </c>
      <c r="H7" s="597" t="s">
        <v>676</v>
      </c>
      <c r="I7" s="71"/>
      <c r="J7" s="612" t="s">
        <v>677</v>
      </c>
    </row>
    <row r="8" spans="1:10" s="70" customFormat="1" ht="85.5" customHeight="1">
      <c r="A8" s="610"/>
      <c r="B8" s="611"/>
      <c r="C8" s="647"/>
      <c r="D8" s="620"/>
      <c r="E8" s="608"/>
      <c r="F8" s="620"/>
      <c r="G8" s="647"/>
      <c r="H8" s="620"/>
      <c r="I8" s="607" t="s">
        <v>678</v>
      </c>
      <c r="J8" s="612"/>
    </row>
    <row r="9" spans="1:10" s="70" customFormat="1" thickBot="1">
      <c r="A9" s="654"/>
      <c r="B9" s="655"/>
      <c r="C9" s="656"/>
      <c r="D9" s="621"/>
      <c r="E9" s="609"/>
      <c r="F9" s="621"/>
      <c r="G9" s="656"/>
      <c r="H9" s="621"/>
      <c r="I9" s="609"/>
      <c r="J9" s="648"/>
    </row>
    <row r="10" spans="1:10" s="9" customFormat="1" ht="3.95" customHeight="1" thickTop="1">
      <c r="A10" s="21"/>
      <c r="C10" s="27"/>
      <c r="D10" s="26"/>
      <c r="E10" s="26"/>
      <c r="F10" s="26"/>
      <c r="G10" s="26"/>
      <c r="H10" s="26"/>
      <c r="I10" s="26"/>
    </row>
    <row r="11" spans="1:10" s="9" customFormat="1" ht="12">
      <c r="A11" s="21">
        <v>2019</v>
      </c>
      <c r="B11" s="9" t="s">
        <v>305</v>
      </c>
      <c r="C11" s="23">
        <v>5.0999999999999996</v>
      </c>
      <c r="D11" s="26">
        <v>20789</v>
      </c>
      <c r="E11" s="26">
        <v>16953</v>
      </c>
      <c r="F11" s="26">
        <v>13935</v>
      </c>
      <c r="G11" s="26">
        <v>7193</v>
      </c>
      <c r="H11" s="26">
        <v>17000</v>
      </c>
      <c r="I11" s="26">
        <v>15520</v>
      </c>
      <c r="J11" s="9">
        <v>9038</v>
      </c>
    </row>
    <row r="12" spans="1:10" s="9" customFormat="1" ht="12">
      <c r="A12" s="21">
        <v>2019</v>
      </c>
      <c r="B12" s="9" t="s">
        <v>306</v>
      </c>
      <c r="C12" s="23">
        <v>5</v>
      </c>
      <c r="D12" s="26">
        <v>14956</v>
      </c>
      <c r="E12" s="26">
        <v>12012</v>
      </c>
      <c r="F12" s="26">
        <v>15997</v>
      </c>
      <c r="G12" s="26">
        <v>7661</v>
      </c>
      <c r="H12" s="26">
        <v>15394</v>
      </c>
      <c r="I12" s="26">
        <v>13493</v>
      </c>
      <c r="J12" s="9">
        <v>9838</v>
      </c>
    </row>
    <row r="13" spans="1:10" s="9" customFormat="1" ht="12">
      <c r="A13" s="21">
        <v>2019</v>
      </c>
      <c r="B13" s="9" t="s">
        <v>48</v>
      </c>
      <c r="C13" s="23">
        <v>4.9000000000000004</v>
      </c>
      <c r="D13" s="26">
        <v>15079</v>
      </c>
      <c r="E13" s="26">
        <v>12080</v>
      </c>
      <c r="F13" s="26">
        <v>18650</v>
      </c>
      <c r="G13" s="26">
        <v>8864</v>
      </c>
      <c r="H13" s="26">
        <v>15971</v>
      </c>
      <c r="I13" s="26">
        <v>14373</v>
      </c>
      <c r="J13" s="9">
        <v>8048</v>
      </c>
    </row>
    <row r="14" spans="1:10" s="9" customFormat="1" ht="12">
      <c r="A14" s="477">
        <v>2019</v>
      </c>
      <c r="B14" s="9" t="s">
        <v>49</v>
      </c>
      <c r="C14" s="23">
        <v>4.7</v>
      </c>
      <c r="D14" s="26">
        <v>13726</v>
      </c>
      <c r="E14" s="26">
        <v>11128</v>
      </c>
      <c r="F14" s="26">
        <v>18747</v>
      </c>
      <c r="G14" s="26">
        <v>9290</v>
      </c>
      <c r="H14" s="26">
        <v>15065</v>
      </c>
      <c r="I14" s="26">
        <v>13584</v>
      </c>
      <c r="J14" s="9">
        <v>9067</v>
      </c>
    </row>
    <row r="15" spans="1:10" s="9" customFormat="1" ht="12">
      <c r="A15" s="477">
        <v>2019</v>
      </c>
      <c r="B15" s="9" t="s">
        <v>50</v>
      </c>
      <c r="C15" s="23">
        <v>4.5999999999999996</v>
      </c>
      <c r="D15" s="26">
        <v>13398</v>
      </c>
      <c r="E15" s="26">
        <v>10312</v>
      </c>
      <c r="F15" s="26">
        <v>17052</v>
      </c>
      <c r="G15" s="26">
        <v>8163</v>
      </c>
      <c r="H15" s="26">
        <v>15153</v>
      </c>
      <c r="I15" s="26">
        <v>14230</v>
      </c>
      <c r="J15" s="9">
        <v>10026</v>
      </c>
    </row>
    <row r="16" spans="1:10" s="9" customFormat="1" ht="12">
      <c r="A16" s="477">
        <v>2019</v>
      </c>
      <c r="B16" s="9" t="s">
        <v>51</v>
      </c>
      <c r="C16" s="23">
        <v>4.5</v>
      </c>
      <c r="D16" s="26">
        <v>11768</v>
      </c>
      <c r="E16" s="26">
        <v>9162</v>
      </c>
      <c r="F16" s="26">
        <v>15227</v>
      </c>
      <c r="G16" s="26">
        <v>7233</v>
      </c>
      <c r="H16" s="26">
        <v>13859</v>
      </c>
      <c r="I16" s="26">
        <v>12843</v>
      </c>
      <c r="J16" s="9">
        <v>9638</v>
      </c>
    </row>
    <row r="17" spans="1:11" s="9" customFormat="1" ht="12">
      <c r="A17" s="488">
        <v>2019</v>
      </c>
      <c r="B17" s="9" t="s">
        <v>52</v>
      </c>
      <c r="C17" s="23">
        <v>4.5</v>
      </c>
      <c r="D17" s="26">
        <v>15542</v>
      </c>
      <c r="E17" s="26">
        <v>12168</v>
      </c>
      <c r="F17" s="26">
        <v>16594</v>
      </c>
      <c r="G17" s="26">
        <v>7521</v>
      </c>
      <c r="H17" s="26">
        <v>13573</v>
      </c>
      <c r="I17" s="26">
        <v>12443</v>
      </c>
      <c r="J17" s="9">
        <v>8955</v>
      </c>
    </row>
    <row r="18" spans="1:11" s="9" customFormat="1" ht="12">
      <c r="A18" s="488">
        <v>2019</v>
      </c>
      <c r="B18" s="9" t="s">
        <v>53</v>
      </c>
      <c r="C18" s="23">
        <v>4.5</v>
      </c>
      <c r="D18" s="26">
        <v>14143</v>
      </c>
      <c r="E18" s="26">
        <v>11205</v>
      </c>
      <c r="F18" s="26">
        <v>14182</v>
      </c>
      <c r="G18" s="26">
        <v>6896</v>
      </c>
      <c r="H18" s="26">
        <v>13132</v>
      </c>
      <c r="I18" s="26">
        <v>12092</v>
      </c>
      <c r="J18" s="9">
        <v>8314</v>
      </c>
    </row>
    <row r="19" spans="1:11" s="9" customFormat="1" ht="12">
      <c r="A19" s="488">
        <v>2019</v>
      </c>
      <c r="B19" s="9" t="s">
        <v>54</v>
      </c>
      <c r="C19" s="23">
        <v>4.4000000000000004</v>
      </c>
      <c r="D19" s="26">
        <v>15733</v>
      </c>
      <c r="E19" s="26">
        <v>11657</v>
      </c>
      <c r="F19" s="26">
        <v>18016</v>
      </c>
      <c r="G19" s="26">
        <v>10537</v>
      </c>
      <c r="H19" s="26">
        <v>14628</v>
      </c>
      <c r="I19" s="26">
        <v>13560</v>
      </c>
      <c r="J19" s="9">
        <v>9468</v>
      </c>
    </row>
    <row r="20" spans="1:11" s="9" customFormat="1" ht="12">
      <c r="A20" s="502">
        <v>2019</v>
      </c>
      <c r="B20" s="9" t="s">
        <v>55</v>
      </c>
      <c r="C20" s="26">
        <v>4.3</v>
      </c>
      <c r="D20" s="26">
        <v>15631</v>
      </c>
      <c r="E20" s="26">
        <v>12103</v>
      </c>
      <c r="F20" s="26">
        <v>18044</v>
      </c>
      <c r="G20" s="26">
        <v>9512</v>
      </c>
      <c r="H20" s="26">
        <v>14386</v>
      </c>
      <c r="I20" s="26">
        <v>13602</v>
      </c>
      <c r="J20" s="30">
        <v>8471</v>
      </c>
      <c r="K20" s="239"/>
    </row>
    <row r="21" spans="1:11" s="9" customFormat="1" ht="12">
      <c r="A21" s="502">
        <v>2019</v>
      </c>
      <c r="B21" s="9" t="s">
        <v>56</v>
      </c>
      <c r="C21" s="26">
        <v>4.3</v>
      </c>
      <c r="D21" s="26">
        <v>14530</v>
      </c>
      <c r="E21" s="26">
        <v>11740</v>
      </c>
      <c r="F21" s="26">
        <v>13532</v>
      </c>
      <c r="G21" s="26">
        <v>7450</v>
      </c>
      <c r="H21" s="26">
        <v>12061</v>
      </c>
      <c r="I21" s="26">
        <v>11407</v>
      </c>
      <c r="J21" s="30">
        <v>8011</v>
      </c>
      <c r="K21" s="239"/>
    </row>
    <row r="22" spans="1:11" s="9" customFormat="1" ht="12">
      <c r="A22" s="502">
        <v>2019</v>
      </c>
      <c r="B22" s="9" t="s">
        <v>57</v>
      </c>
      <c r="C22" s="26">
        <v>4.4000000000000004</v>
      </c>
      <c r="D22" s="26">
        <v>13697</v>
      </c>
      <c r="E22" s="26">
        <v>11698</v>
      </c>
      <c r="F22" s="26">
        <v>12353</v>
      </c>
      <c r="G22" s="26">
        <v>6933</v>
      </c>
      <c r="H22" s="26">
        <v>10281</v>
      </c>
      <c r="I22" s="26">
        <v>9904</v>
      </c>
      <c r="J22" s="30">
        <v>4525</v>
      </c>
      <c r="K22" s="31"/>
    </row>
    <row r="23" spans="1:11" s="9" customFormat="1" ht="3.95" customHeight="1">
      <c r="C23" s="30"/>
      <c r="D23" s="30"/>
      <c r="E23" s="30"/>
      <c r="F23" s="30"/>
      <c r="G23" s="30"/>
      <c r="H23" s="30"/>
      <c r="I23" s="30"/>
      <c r="J23" s="30"/>
    </row>
    <row r="24" spans="1:11" s="9" customFormat="1" ht="12">
      <c r="A24" s="521">
        <v>2020</v>
      </c>
      <c r="B24" s="9" t="s">
        <v>305</v>
      </c>
      <c r="C24" s="26">
        <v>4.5999999999999996</v>
      </c>
      <c r="D24" s="26">
        <v>18746</v>
      </c>
      <c r="E24" s="26">
        <v>15255</v>
      </c>
      <c r="F24" s="26">
        <v>11840</v>
      </c>
      <c r="G24" s="26">
        <v>6247</v>
      </c>
      <c r="H24" s="26">
        <v>16059</v>
      </c>
      <c r="I24" s="26">
        <v>14710</v>
      </c>
      <c r="J24" s="30">
        <v>9173</v>
      </c>
      <c r="K24" s="239"/>
    </row>
    <row r="25" spans="1:11" s="9" customFormat="1" ht="12">
      <c r="A25" s="521">
        <v>2020</v>
      </c>
      <c r="B25" s="9" t="s">
        <v>306</v>
      </c>
      <c r="C25" s="26">
        <v>4.5999999999999996</v>
      </c>
      <c r="D25" s="26">
        <v>13550</v>
      </c>
      <c r="E25" s="26">
        <v>10737</v>
      </c>
      <c r="F25" s="26">
        <v>14039</v>
      </c>
      <c r="G25" s="26">
        <v>7044</v>
      </c>
      <c r="H25" s="26">
        <v>14693</v>
      </c>
      <c r="I25" s="26">
        <v>13080</v>
      </c>
      <c r="J25" s="30">
        <v>7651</v>
      </c>
      <c r="K25" s="239"/>
    </row>
    <row r="26" spans="1:11" s="9" customFormat="1" ht="12">
      <c r="A26" s="521">
        <v>2020</v>
      </c>
      <c r="B26" s="9" t="s">
        <v>48</v>
      </c>
      <c r="C26" s="26">
        <v>4.5</v>
      </c>
      <c r="D26" s="26">
        <v>11216</v>
      </c>
      <c r="E26" s="26">
        <v>8686</v>
      </c>
      <c r="F26" s="26">
        <v>13080</v>
      </c>
      <c r="G26" s="26">
        <v>6964</v>
      </c>
      <c r="H26" s="26">
        <v>12277</v>
      </c>
      <c r="I26" s="26">
        <v>11179</v>
      </c>
      <c r="J26" s="30">
        <v>5550</v>
      </c>
      <c r="K26" s="31"/>
    </row>
    <row r="27" spans="1:11" s="9" customFormat="1" ht="12">
      <c r="A27" s="21"/>
      <c r="B27" s="81" t="s">
        <v>58</v>
      </c>
      <c r="C27" s="25" t="s">
        <v>251</v>
      </c>
      <c r="D27" s="25">
        <v>74.400000000000006</v>
      </c>
      <c r="E27" s="25">
        <v>71.900000000000006</v>
      </c>
      <c r="F27" s="25">
        <v>70.099999999999994</v>
      </c>
      <c r="G27" s="25">
        <v>78.599999999999994</v>
      </c>
      <c r="H27" s="25">
        <v>76.900000000000006</v>
      </c>
      <c r="I27" s="25">
        <v>77.8</v>
      </c>
      <c r="J27" s="191">
        <v>69</v>
      </c>
    </row>
    <row r="28" spans="1:11" s="9" customFormat="1" ht="12">
      <c r="A28" s="21"/>
      <c r="B28" s="81" t="s">
        <v>59</v>
      </c>
      <c r="C28" s="25" t="s">
        <v>251</v>
      </c>
      <c r="D28" s="25">
        <v>82.8</v>
      </c>
      <c r="E28" s="25">
        <v>80.900000000000006</v>
      </c>
      <c r="F28" s="25">
        <v>93.2</v>
      </c>
      <c r="G28" s="25">
        <v>98.9</v>
      </c>
      <c r="H28" s="25">
        <v>83.6</v>
      </c>
      <c r="I28" s="25">
        <v>85.5</v>
      </c>
      <c r="J28" s="191">
        <v>72.5</v>
      </c>
    </row>
    <row r="29" spans="1:11" s="9" customFormat="1" ht="3.95" customHeight="1"/>
    <row r="30" spans="1:11" s="9" customFormat="1" ht="12">
      <c r="A30" s="9" t="s">
        <v>524</v>
      </c>
    </row>
    <row r="31" spans="1:11">
      <c r="A31" s="205" t="s">
        <v>481</v>
      </c>
    </row>
    <row r="32" spans="1:11" s="9" customFormat="1">
      <c r="A32" s="409" t="s">
        <v>328</v>
      </c>
    </row>
    <row r="33" spans="1:1">
      <c r="A33" s="411" t="s">
        <v>482</v>
      </c>
    </row>
  </sheetData>
  <mergeCells count="11">
    <mergeCell ref="A6:B6"/>
    <mergeCell ref="A7:B9"/>
    <mergeCell ref="H7:H9"/>
    <mergeCell ref="I8:I9"/>
    <mergeCell ref="D6:D9"/>
    <mergeCell ref="F6:F9"/>
    <mergeCell ref="C6:C9"/>
    <mergeCell ref="E7:E9"/>
    <mergeCell ref="H6:J6"/>
    <mergeCell ref="G7:G9"/>
    <mergeCell ref="J7:J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2" t="s">
        <v>526</v>
      </c>
      <c r="K1" s="10" t="s">
        <v>84</v>
      </c>
      <c r="L1" s="9"/>
    </row>
    <row r="2" spans="1:12">
      <c r="A2" s="3" t="s">
        <v>76</v>
      </c>
      <c r="K2" s="384" t="s">
        <v>85</v>
      </c>
      <c r="L2" s="9"/>
    </row>
    <row r="3" spans="1:12" ht="14.25">
      <c r="A3" s="383" t="s">
        <v>689</v>
      </c>
    </row>
    <row r="4" spans="1:12">
      <c r="A4" s="412" t="s">
        <v>71</v>
      </c>
      <c r="B4" s="393"/>
      <c r="C4" s="393"/>
      <c r="D4" s="393"/>
      <c r="E4" s="393"/>
      <c r="F4" s="393"/>
      <c r="G4" s="393"/>
      <c r="H4" s="393"/>
      <c r="I4" s="393"/>
      <c r="J4" s="393"/>
    </row>
    <row r="5" spans="1:12" s="9" customFormat="1" ht="18.75" customHeight="1">
      <c r="A5" s="594" t="s">
        <v>582</v>
      </c>
      <c r="B5" s="598"/>
      <c r="C5" s="612" t="s">
        <v>690</v>
      </c>
      <c r="D5" s="613"/>
      <c r="E5" s="614"/>
      <c r="F5" s="607" t="s">
        <v>679</v>
      </c>
      <c r="G5" s="594" t="s">
        <v>680</v>
      </c>
      <c r="H5" s="597" t="s">
        <v>681</v>
      </c>
      <c r="I5" s="598"/>
      <c r="J5" s="594" t="s">
        <v>682</v>
      </c>
    </row>
    <row r="6" spans="1:12" s="9" customFormat="1" ht="18" customHeight="1">
      <c r="A6" s="595"/>
      <c r="B6" s="602"/>
      <c r="C6" s="620" t="s">
        <v>683</v>
      </c>
      <c r="D6" s="237"/>
      <c r="E6" s="602" t="s">
        <v>684</v>
      </c>
      <c r="F6" s="608"/>
      <c r="G6" s="595"/>
      <c r="H6" s="620"/>
      <c r="I6" s="602"/>
      <c r="J6" s="595"/>
    </row>
    <row r="7" spans="1:12" s="9" customFormat="1" ht="18.75" customHeight="1">
      <c r="A7" s="595"/>
      <c r="B7" s="602"/>
      <c r="C7" s="620"/>
      <c r="D7" s="607" t="s">
        <v>685</v>
      </c>
      <c r="E7" s="602"/>
      <c r="F7" s="608"/>
      <c r="G7" s="595"/>
      <c r="H7" s="599"/>
      <c r="I7" s="601"/>
      <c r="J7" s="595"/>
    </row>
    <row r="8" spans="1:12" s="9" customFormat="1" ht="104.25" customHeight="1" thickBot="1">
      <c r="A8" s="654" t="s">
        <v>686</v>
      </c>
      <c r="B8" s="655"/>
      <c r="C8" s="621"/>
      <c r="D8" s="609"/>
      <c r="E8" s="606"/>
      <c r="F8" s="609"/>
      <c r="G8" s="596"/>
      <c r="H8" s="17" t="s">
        <v>687</v>
      </c>
      <c r="I8" s="238" t="s">
        <v>688</v>
      </c>
      <c r="J8" s="596"/>
    </row>
    <row r="9" spans="1:12" s="9" customFormat="1" ht="3.95" customHeight="1" thickTop="1">
      <c r="A9" s="21"/>
      <c r="B9" s="29"/>
      <c r="C9" s="22"/>
      <c r="D9" s="22"/>
      <c r="E9" s="22"/>
      <c r="F9" s="22"/>
      <c r="G9" s="22"/>
      <c r="H9" s="22"/>
      <c r="I9" s="22"/>
      <c r="J9" s="8"/>
    </row>
    <row r="10" spans="1:12" s="9" customFormat="1" ht="12">
      <c r="A10" s="21">
        <v>2019</v>
      </c>
      <c r="B10" s="9" t="s">
        <v>305</v>
      </c>
      <c r="C10" s="22">
        <v>35238</v>
      </c>
      <c r="D10" s="22">
        <v>16908</v>
      </c>
      <c r="E10" s="22">
        <v>39279</v>
      </c>
      <c r="F10" s="22">
        <v>76153</v>
      </c>
      <c r="G10" s="22">
        <v>1558</v>
      </c>
      <c r="H10" s="22">
        <v>25667</v>
      </c>
      <c r="I10" s="22">
        <v>329</v>
      </c>
      <c r="J10" s="8">
        <v>6796</v>
      </c>
    </row>
    <row r="11" spans="1:12" s="9" customFormat="1" ht="12">
      <c r="A11" s="21">
        <v>2019</v>
      </c>
      <c r="B11" s="9" t="s">
        <v>306</v>
      </c>
      <c r="C11" s="22">
        <v>34552</v>
      </c>
      <c r="D11" s="22">
        <v>16329</v>
      </c>
      <c r="E11" s="22">
        <v>39062</v>
      </c>
      <c r="F11" s="22">
        <v>75233</v>
      </c>
      <c r="G11" s="22">
        <v>1595</v>
      </c>
      <c r="H11" s="22">
        <v>25497</v>
      </c>
      <c r="I11" s="22">
        <v>318</v>
      </c>
      <c r="J11" s="8">
        <v>6735</v>
      </c>
    </row>
    <row r="12" spans="1:12" s="9" customFormat="1" ht="12">
      <c r="A12" s="21">
        <v>2019</v>
      </c>
      <c r="B12" s="9" t="s">
        <v>48</v>
      </c>
      <c r="C12" s="22">
        <v>32990</v>
      </c>
      <c r="D12" s="22">
        <v>15293</v>
      </c>
      <c r="E12" s="22">
        <v>38322</v>
      </c>
      <c r="F12" s="22">
        <v>73526</v>
      </c>
      <c r="G12" s="22">
        <v>1673</v>
      </c>
      <c r="H12" s="22">
        <v>24997</v>
      </c>
      <c r="I12" s="22">
        <v>320</v>
      </c>
      <c r="J12" s="8">
        <v>6641</v>
      </c>
    </row>
    <row r="13" spans="1:12" s="9" customFormat="1" ht="12">
      <c r="A13" s="477">
        <v>2019</v>
      </c>
      <c r="B13" s="29" t="s">
        <v>49</v>
      </c>
      <c r="C13" s="22">
        <v>31286</v>
      </c>
      <c r="D13" s="22">
        <v>14327</v>
      </c>
      <c r="E13" s="22">
        <v>37165</v>
      </c>
      <c r="F13" s="22">
        <v>71366</v>
      </c>
      <c r="G13" s="22">
        <v>1507</v>
      </c>
      <c r="H13" s="22">
        <v>24393</v>
      </c>
      <c r="I13" s="22">
        <v>305</v>
      </c>
      <c r="J13" s="8">
        <v>6514</v>
      </c>
    </row>
    <row r="14" spans="1:12" s="9" customFormat="1" ht="12">
      <c r="A14" s="477">
        <v>2019</v>
      </c>
      <c r="B14" s="29" t="s">
        <v>50</v>
      </c>
      <c r="C14" s="22">
        <v>30479</v>
      </c>
      <c r="D14" s="22">
        <v>14243</v>
      </c>
      <c r="E14" s="22">
        <v>36375</v>
      </c>
      <c r="F14" s="22">
        <v>69766</v>
      </c>
      <c r="G14" s="22">
        <v>1517</v>
      </c>
      <c r="H14" s="22">
        <v>23837</v>
      </c>
      <c r="I14" s="22">
        <v>300</v>
      </c>
      <c r="J14" s="8">
        <v>6449</v>
      </c>
    </row>
    <row r="15" spans="1:12" s="9" customFormat="1" ht="12">
      <c r="A15" s="477">
        <v>2019</v>
      </c>
      <c r="B15" s="29" t="s">
        <v>51</v>
      </c>
      <c r="C15" s="22">
        <v>29315</v>
      </c>
      <c r="D15" s="22">
        <v>13679</v>
      </c>
      <c r="E15" s="22">
        <v>35517</v>
      </c>
      <c r="F15" s="22">
        <v>68305</v>
      </c>
      <c r="G15" s="22">
        <v>1363</v>
      </c>
      <c r="H15" s="22">
        <v>23421</v>
      </c>
      <c r="I15" s="22">
        <v>295</v>
      </c>
      <c r="J15" s="8">
        <v>6328</v>
      </c>
    </row>
    <row r="16" spans="1:12" s="9" customFormat="1" ht="12">
      <c r="A16" s="488">
        <v>2019</v>
      </c>
      <c r="B16" s="9" t="s">
        <v>52</v>
      </c>
      <c r="C16" s="22">
        <v>29275</v>
      </c>
      <c r="D16" s="22">
        <v>13596</v>
      </c>
      <c r="E16" s="22">
        <v>34953</v>
      </c>
      <c r="F16" s="22">
        <v>66799</v>
      </c>
      <c r="G16" s="22">
        <v>1250</v>
      </c>
      <c r="H16" s="22">
        <v>23272</v>
      </c>
      <c r="I16" s="22">
        <v>285</v>
      </c>
      <c r="J16" s="8">
        <v>6273</v>
      </c>
    </row>
    <row r="17" spans="1:11" s="9" customFormat="1" ht="12">
      <c r="A17" s="488">
        <v>2019</v>
      </c>
      <c r="B17" s="9" t="s">
        <v>53</v>
      </c>
      <c r="C17" s="22">
        <v>29623</v>
      </c>
      <c r="D17" s="22">
        <v>13825</v>
      </c>
      <c r="E17" s="22">
        <v>34475</v>
      </c>
      <c r="F17" s="22">
        <v>66299</v>
      </c>
      <c r="G17" s="22">
        <v>1183</v>
      </c>
      <c r="H17" s="22">
        <v>23410</v>
      </c>
      <c r="I17" s="22">
        <v>290</v>
      </c>
      <c r="J17" s="8">
        <v>6315</v>
      </c>
    </row>
    <row r="18" spans="1:11" s="9" customFormat="1" ht="12">
      <c r="A18" s="488">
        <v>2019</v>
      </c>
      <c r="B18" s="9" t="s">
        <v>54</v>
      </c>
      <c r="C18" s="22">
        <v>29878</v>
      </c>
      <c r="D18" s="22">
        <v>14547</v>
      </c>
      <c r="E18" s="22">
        <v>33706</v>
      </c>
      <c r="F18" s="22">
        <v>65123</v>
      </c>
      <c r="G18" s="22">
        <v>1213</v>
      </c>
      <c r="H18" s="22">
        <v>22731</v>
      </c>
      <c r="I18" s="22">
        <v>283</v>
      </c>
      <c r="J18" s="8">
        <v>6276</v>
      </c>
    </row>
    <row r="19" spans="1:11" s="9" customFormat="1" ht="12">
      <c r="A19" s="502">
        <v>2019</v>
      </c>
      <c r="B19" s="9" t="s">
        <v>55</v>
      </c>
      <c r="C19" s="26">
        <v>29297</v>
      </c>
      <c r="D19" s="26">
        <v>14271</v>
      </c>
      <c r="E19" s="26">
        <v>33168</v>
      </c>
      <c r="F19" s="26">
        <v>63902</v>
      </c>
      <c r="G19" s="26">
        <v>1306</v>
      </c>
      <c r="H19" s="26">
        <v>22079</v>
      </c>
      <c r="I19" s="26">
        <v>281</v>
      </c>
      <c r="J19" s="30">
        <v>6251</v>
      </c>
      <c r="K19" s="239"/>
    </row>
    <row r="20" spans="1:11" s="9" customFormat="1" ht="12">
      <c r="A20" s="502">
        <v>2019</v>
      </c>
      <c r="B20" s="9" t="s">
        <v>56</v>
      </c>
      <c r="C20" s="26">
        <v>29552</v>
      </c>
      <c r="D20" s="26">
        <v>14145</v>
      </c>
      <c r="E20" s="26">
        <v>33562</v>
      </c>
      <c r="F20" s="26">
        <v>64227</v>
      </c>
      <c r="G20" s="26">
        <v>1178</v>
      </c>
      <c r="H20" s="26">
        <v>21990</v>
      </c>
      <c r="I20" s="26">
        <v>279</v>
      </c>
      <c r="J20" s="30">
        <v>6332</v>
      </c>
      <c r="K20" s="239"/>
    </row>
    <row r="21" spans="1:11" s="9" customFormat="1" ht="12">
      <c r="A21" s="502">
        <v>2019</v>
      </c>
      <c r="B21" s="9" t="s">
        <v>57</v>
      </c>
      <c r="C21" s="26">
        <v>29265</v>
      </c>
      <c r="D21" s="26">
        <v>13937</v>
      </c>
      <c r="E21" s="26">
        <v>34324</v>
      </c>
      <c r="F21" s="26">
        <v>64735</v>
      </c>
      <c r="G21" s="26">
        <v>1338</v>
      </c>
      <c r="H21" s="26">
        <v>21904</v>
      </c>
      <c r="I21" s="26">
        <v>273</v>
      </c>
      <c r="J21" s="30">
        <v>6371</v>
      </c>
      <c r="K21" s="31"/>
    </row>
    <row r="22" spans="1:11" s="9" customFormat="1" ht="3.95" customHeight="1">
      <c r="A22" s="413"/>
      <c r="B22" s="389"/>
      <c r="C22" s="26"/>
      <c r="D22" s="26"/>
      <c r="E22" s="26"/>
      <c r="F22" s="26"/>
      <c r="G22" s="26"/>
      <c r="H22" s="26"/>
      <c r="I22" s="26"/>
    </row>
    <row r="23" spans="1:11" s="9" customFormat="1" ht="12">
      <c r="A23" s="521">
        <v>2020</v>
      </c>
      <c r="B23" s="9" t="s">
        <v>305</v>
      </c>
      <c r="C23" s="26">
        <v>31545</v>
      </c>
      <c r="D23" s="26">
        <v>15160</v>
      </c>
      <c r="E23" s="26">
        <v>35475</v>
      </c>
      <c r="F23" s="26">
        <v>65949</v>
      </c>
      <c r="G23" s="26">
        <v>1041</v>
      </c>
      <c r="H23" s="26">
        <v>22757</v>
      </c>
      <c r="I23" s="26">
        <v>296</v>
      </c>
      <c r="J23" s="30">
        <v>6567</v>
      </c>
      <c r="K23" s="239"/>
    </row>
    <row r="24" spans="1:11" s="9" customFormat="1" ht="12">
      <c r="A24" s="521">
        <v>2020</v>
      </c>
      <c r="B24" s="9" t="s">
        <v>306</v>
      </c>
      <c r="C24" s="26">
        <v>31912</v>
      </c>
      <c r="D24" s="26">
        <v>15265</v>
      </c>
      <c r="E24" s="26">
        <v>35238</v>
      </c>
      <c r="F24" s="26">
        <v>65197</v>
      </c>
      <c r="G24" s="26">
        <v>1282</v>
      </c>
      <c r="H24" s="26">
        <v>22646</v>
      </c>
      <c r="I24" s="26">
        <v>295</v>
      </c>
      <c r="J24" s="30">
        <v>6461</v>
      </c>
      <c r="K24" s="239"/>
    </row>
    <row r="25" spans="1:11" s="9" customFormat="1" ht="12">
      <c r="A25" s="521">
        <v>2020</v>
      </c>
      <c r="B25" s="9" t="s">
        <v>48</v>
      </c>
      <c r="C25" s="26">
        <v>31913</v>
      </c>
      <c r="D25" s="26">
        <v>15069</v>
      </c>
      <c r="E25" s="26">
        <v>34482</v>
      </c>
      <c r="F25" s="26">
        <v>64560</v>
      </c>
      <c r="G25" s="26">
        <v>1141</v>
      </c>
      <c r="H25" s="26">
        <v>22187</v>
      </c>
      <c r="I25" s="26">
        <v>282</v>
      </c>
      <c r="J25" s="30">
        <v>6346</v>
      </c>
      <c r="K25" s="31"/>
    </row>
    <row r="26" spans="1:11" s="9" customFormat="1" ht="12">
      <c r="A26" s="21"/>
      <c r="B26" s="365" t="s">
        <v>58</v>
      </c>
      <c r="C26" s="25">
        <v>96.7</v>
      </c>
      <c r="D26" s="25">
        <v>98.5</v>
      </c>
      <c r="E26" s="25">
        <v>90</v>
      </c>
      <c r="F26" s="25">
        <v>87.8</v>
      </c>
      <c r="G26" s="25">
        <v>68.2</v>
      </c>
      <c r="H26" s="25">
        <v>88.8</v>
      </c>
      <c r="I26" s="25">
        <v>88.1</v>
      </c>
      <c r="J26" s="195">
        <v>95.6</v>
      </c>
    </row>
    <row r="27" spans="1:11" s="9" customFormat="1" ht="12">
      <c r="A27" s="21"/>
      <c r="B27" s="365" t="s">
        <v>59</v>
      </c>
      <c r="C27" s="25">
        <v>100</v>
      </c>
      <c r="D27" s="25">
        <v>98.7</v>
      </c>
      <c r="E27" s="25">
        <v>97.9</v>
      </c>
      <c r="F27" s="25">
        <v>99</v>
      </c>
      <c r="G27" s="25">
        <v>89</v>
      </c>
      <c r="H27" s="25">
        <v>98</v>
      </c>
      <c r="I27" s="25">
        <v>95.6</v>
      </c>
      <c r="J27" s="195">
        <v>98.2</v>
      </c>
    </row>
    <row r="28" spans="1:11" s="9" customFormat="1" ht="3.95" customHeight="1"/>
    <row r="29" spans="1:11" s="9" customFormat="1" ht="12">
      <c r="A29" s="661" t="s">
        <v>525</v>
      </c>
      <c r="B29" s="661"/>
      <c r="C29" s="661"/>
      <c r="D29" s="661"/>
      <c r="E29" s="661"/>
      <c r="F29" s="661"/>
      <c r="G29" s="661"/>
      <c r="H29" s="661"/>
      <c r="I29" s="661"/>
      <c r="J29" s="661"/>
    </row>
    <row r="30" spans="1:11">
      <c r="A30" s="205" t="s">
        <v>481</v>
      </c>
    </row>
    <row r="31" spans="1:11" s="9" customFormat="1" ht="12">
      <c r="A31" s="593" t="s">
        <v>579</v>
      </c>
      <c r="B31" s="593"/>
      <c r="C31" s="593"/>
      <c r="D31" s="593"/>
      <c r="E31" s="593"/>
      <c r="F31" s="593"/>
      <c r="G31" s="593"/>
      <c r="H31" s="593"/>
      <c r="I31" s="593"/>
      <c r="J31" s="593"/>
    </row>
    <row r="32" spans="1:11">
      <c r="A32" s="411" t="s">
        <v>482</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2"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21"/>
  <sheetViews>
    <sheetView workbookViewId="0"/>
  </sheetViews>
  <sheetFormatPr defaultColWidth="9.140625" defaultRowHeight="12.75"/>
  <cols>
    <col min="1" max="1" width="5.7109375" style="2" customWidth="1"/>
    <col min="2" max="2" width="21.28515625" style="2" customWidth="1"/>
    <col min="3" max="13" width="12.7109375" style="2" customWidth="1"/>
    <col min="14" max="16384" width="9.140625" style="2"/>
  </cols>
  <sheetData>
    <row r="1" spans="1:14">
      <c r="A1" s="2" t="s">
        <v>14</v>
      </c>
      <c r="M1" s="10" t="s">
        <v>84</v>
      </c>
      <c r="N1" s="9"/>
    </row>
    <row r="2" spans="1:14">
      <c r="A2" s="3" t="s">
        <v>76</v>
      </c>
      <c r="M2" s="384" t="s">
        <v>85</v>
      </c>
      <c r="N2" s="9"/>
    </row>
    <row r="3" spans="1:14">
      <c r="A3" s="383" t="s">
        <v>308</v>
      </c>
    </row>
    <row r="4" spans="1:14">
      <c r="A4" s="383" t="s">
        <v>71</v>
      </c>
    </row>
    <row r="5" spans="1:14" s="9" customFormat="1" ht="32.1" customHeight="1">
      <c r="A5" s="598" t="s">
        <v>582</v>
      </c>
      <c r="B5" s="607"/>
      <c r="C5" s="647" t="s">
        <v>622</v>
      </c>
      <c r="D5" s="612" t="s">
        <v>691</v>
      </c>
      <c r="E5" s="613"/>
      <c r="F5" s="613"/>
      <c r="G5" s="613"/>
      <c r="H5" s="614"/>
      <c r="I5" s="647" t="s">
        <v>692</v>
      </c>
      <c r="J5" s="647"/>
      <c r="K5" s="647"/>
      <c r="L5" s="647"/>
      <c r="M5" s="612"/>
    </row>
    <row r="6" spans="1:14" s="9" customFormat="1" ht="113.25" customHeight="1" thickBot="1">
      <c r="A6" s="617" t="s">
        <v>693</v>
      </c>
      <c r="B6" s="662"/>
      <c r="C6" s="656"/>
      <c r="D6" s="17" t="s">
        <v>694</v>
      </c>
      <c r="E6" s="17" t="s">
        <v>695</v>
      </c>
      <c r="F6" s="17" t="s">
        <v>696</v>
      </c>
      <c r="G6" s="17" t="s">
        <v>697</v>
      </c>
      <c r="H6" s="17" t="s">
        <v>698</v>
      </c>
      <c r="I6" s="17" t="s">
        <v>699</v>
      </c>
      <c r="J6" s="17" t="s">
        <v>309</v>
      </c>
      <c r="K6" s="17" t="s">
        <v>310</v>
      </c>
      <c r="L6" s="17" t="s">
        <v>311</v>
      </c>
      <c r="M6" s="33" t="s">
        <v>700</v>
      </c>
    </row>
    <row r="7" spans="1:14" s="9" customFormat="1" thickTop="1">
      <c r="A7" s="21">
        <v>2018</v>
      </c>
      <c r="B7" s="9" t="s">
        <v>57</v>
      </c>
      <c r="C7" s="26">
        <v>136545</v>
      </c>
      <c r="D7" s="26">
        <v>22196</v>
      </c>
      <c r="E7" s="26">
        <v>29543</v>
      </c>
      <c r="F7" s="26">
        <v>16082</v>
      </c>
      <c r="G7" s="26">
        <v>31860</v>
      </c>
      <c r="H7" s="26">
        <v>36864</v>
      </c>
      <c r="I7" s="26">
        <v>15625</v>
      </c>
      <c r="J7" s="26">
        <v>36256</v>
      </c>
      <c r="K7" s="26">
        <v>33703</v>
      </c>
      <c r="L7" s="26">
        <v>25292</v>
      </c>
      <c r="M7" s="30">
        <v>25669</v>
      </c>
    </row>
    <row r="8" spans="1:14" s="9" customFormat="1" ht="3.95" customHeight="1">
      <c r="A8" s="21"/>
      <c r="C8" s="26"/>
      <c r="D8" s="26"/>
      <c r="E8" s="26"/>
      <c r="F8" s="26"/>
      <c r="G8" s="26"/>
      <c r="H8" s="26"/>
      <c r="I8" s="26"/>
      <c r="J8" s="26"/>
      <c r="K8" s="26"/>
      <c r="L8" s="26"/>
      <c r="M8" s="30"/>
    </row>
    <row r="9" spans="1:14" s="9" customFormat="1" ht="12">
      <c r="A9" s="21">
        <v>2019</v>
      </c>
      <c r="B9" s="9" t="s">
        <v>48</v>
      </c>
      <c r="C9" s="26">
        <v>138787</v>
      </c>
      <c r="D9" s="26">
        <v>22525</v>
      </c>
      <c r="E9" s="26">
        <v>29719</v>
      </c>
      <c r="F9" s="26">
        <v>16639</v>
      </c>
      <c r="G9" s="26">
        <v>32343</v>
      </c>
      <c r="H9" s="26">
        <v>37561</v>
      </c>
      <c r="I9" s="26">
        <v>15293</v>
      </c>
      <c r="J9" s="26">
        <v>37280</v>
      </c>
      <c r="K9" s="26">
        <v>34662</v>
      </c>
      <c r="L9" s="26">
        <v>25877</v>
      </c>
      <c r="M9" s="30">
        <v>25675</v>
      </c>
    </row>
    <row r="10" spans="1:14" s="9" customFormat="1" ht="12">
      <c r="A10" s="477">
        <v>2019</v>
      </c>
      <c r="B10" s="9" t="s">
        <v>51</v>
      </c>
      <c r="C10" s="26">
        <v>126653</v>
      </c>
      <c r="D10" s="26">
        <v>21030</v>
      </c>
      <c r="E10" s="26">
        <v>27308</v>
      </c>
      <c r="F10" s="26">
        <v>15536</v>
      </c>
      <c r="G10" s="26">
        <v>29027</v>
      </c>
      <c r="H10" s="26">
        <v>33752</v>
      </c>
      <c r="I10" s="26">
        <v>13679</v>
      </c>
      <c r="J10" s="26">
        <v>33528</v>
      </c>
      <c r="K10" s="26">
        <v>31705</v>
      </c>
      <c r="L10" s="26">
        <v>23774</v>
      </c>
      <c r="M10" s="30">
        <v>23967</v>
      </c>
    </row>
    <row r="11" spans="1:14" s="9" customFormat="1" ht="12">
      <c r="A11" s="488">
        <v>2019</v>
      </c>
      <c r="B11" s="9" t="s">
        <v>54</v>
      </c>
      <c r="C11" s="26">
        <v>123279</v>
      </c>
      <c r="D11" s="26">
        <v>21013</v>
      </c>
      <c r="E11" s="26">
        <v>26757</v>
      </c>
      <c r="F11" s="26">
        <v>15140</v>
      </c>
      <c r="G11" s="26">
        <v>28190</v>
      </c>
      <c r="H11" s="26">
        <v>32179</v>
      </c>
      <c r="I11" s="26">
        <v>14547</v>
      </c>
      <c r="J11" s="26">
        <v>32256</v>
      </c>
      <c r="K11" s="26">
        <v>31048</v>
      </c>
      <c r="L11" s="26">
        <v>22701</v>
      </c>
      <c r="M11" s="30">
        <v>22727</v>
      </c>
    </row>
    <row r="12" spans="1:14" s="9" customFormat="1" ht="12">
      <c r="A12" s="502">
        <v>2019</v>
      </c>
      <c r="B12" s="9" t="s">
        <v>57</v>
      </c>
      <c r="C12" s="26">
        <v>123208</v>
      </c>
      <c r="D12" s="26">
        <v>20637</v>
      </c>
      <c r="E12" s="26">
        <v>26480</v>
      </c>
      <c r="F12" s="26">
        <v>14841</v>
      </c>
      <c r="G12" s="26">
        <v>28743</v>
      </c>
      <c r="H12" s="26">
        <v>32507</v>
      </c>
      <c r="I12" s="26">
        <v>13937</v>
      </c>
      <c r="J12" s="26">
        <v>31812</v>
      </c>
      <c r="K12" s="26">
        <v>31086</v>
      </c>
      <c r="L12" s="26">
        <v>23263</v>
      </c>
      <c r="M12" s="30">
        <v>23110</v>
      </c>
    </row>
    <row r="13" spans="1:14" s="9" customFormat="1" ht="3.95" customHeight="1">
      <c r="A13" s="31"/>
      <c r="B13" s="31"/>
      <c r="C13" s="26"/>
      <c r="D13" s="30"/>
      <c r="E13" s="30"/>
      <c r="F13" s="30"/>
      <c r="G13" s="30"/>
      <c r="H13" s="30"/>
      <c r="I13" s="30"/>
      <c r="J13" s="30"/>
      <c r="K13" s="30"/>
      <c r="L13" s="30"/>
      <c r="M13" s="30"/>
    </row>
    <row r="14" spans="1:14" s="9" customFormat="1" ht="12">
      <c r="A14" s="21">
        <v>2020</v>
      </c>
      <c r="B14" s="9" t="s">
        <v>48</v>
      </c>
      <c r="C14" s="26">
        <v>127761</v>
      </c>
      <c r="D14" s="26">
        <v>21600</v>
      </c>
      <c r="E14" s="26">
        <v>27518</v>
      </c>
      <c r="F14" s="26">
        <v>15973</v>
      </c>
      <c r="G14" s="26">
        <v>29299</v>
      </c>
      <c r="H14" s="26">
        <v>33371</v>
      </c>
      <c r="I14" s="26">
        <v>15069</v>
      </c>
      <c r="J14" s="26">
        <v>33999</v>
      </c>
      <c r="K14" s="26">
        <v>31811</v>
      </c>
      <c r="L14" s="26">
        <v>23894</v>
      </c>
      <c r="M14" s="30">
        <v>22988</v>
      </c>
    </row>
    <row r="15" spans="1:14" s="9" customFormat="1" ht="12">
      <c r="A15" s="21"/>
      <c r="B15" s="81" t="s">
        <v>58</v>
      </c>
      <c r="C15" s="57">
        <v>92.1</v>
      </c>
      <c r="D15" s="57">
        <v>95.9</v>
      </c>
      <c r="E15" s="57">
        <v>92.6</v>
      </c>
      <c r="F15" s="57">
        <v>96</v>
      </c>
      <c r="G15" s="57">
        <v>90.6</v>
      </c>
      <c r="H15" s="57">
        <v>88.8</v>
      </c>
      <c r="I15" s="57">
        <v>98.5</v>
      </c>
      <c r="J15" s="57">
        <v>91.2</v>
      </c>
      <c r="K15" s="57">
        <v>91.8</v>
      </c>
      <c r="L15" s="57">
        <v>92.3</v>
      </c>
      <c r="M15" s="196">
        <v>89.5</v>
      </c>
    </row>
    <row r="16" spans="1:14" s="9" customFormat="1" ht="12">
      <c r="A16" s="21"/>
      <c r="B16" s="81" t="s">
        <v>59</v>
      </c>
      <c r="C16" s="283">
        <v>103.7</v>
      </c>
      <c r="D16" s="283">
        <v>104.7</v>
      </c>
      <c r="E16" s="283">
        <v>103.9</v>
      </c>
      <c r="F16" s="283">
        <v>107.6</v>
      </c>
      <c r="G16" s="283">
        <v>101.9</v>
      </c>
      <c r="H16" s="283">
        <v>102.7</v>
      </c>
      <c r="I16" s="283">
        <v>108.1</v>
      </c>
      <c r="J16" s="283">
        <v>106.9</v>
      </c>
      <c r="K16" s="283">
        <v>102.3</v>
      </c>
      <c r="L16" s="283">
        <v>102.7</v>
      </c>
      <c r="M16" s="295">
        <v>99.5</v>
      </c>
    </row>
    <row r="17" spans="1:1" s="9" customFormat="1" ht="3.95" customHeight="1"/>
    <row r="18" spans="1:1" s="9" customFormat="1">
      <c r="A18" s="9" t="s">
        <v>527</v>
      </c>
    </row>
    <row r="19" spans="1:1">
      <c r="A19" s="205" t="s">
        <v>481</v>
      </c>
    </row>
    <row r="20" spans="1:1" s="9" customFormat="1">
      <c r="A20" s="409" t="s">
        <v>204</v>
      </c>
    </row>
    <row r="21" spans="1:1">
      <c r="A21" s="411" t="s">
        <v>482</v>
      </c>
    </row>
  </sheetData>
  <mergeCells count="5">
    <mergeCell ref="I5:M5"/>
    <mergeCell ref="A5:B5"/>
    <mergeCell ref="A6:B6"/>
    <mergeCell ref="C5:C6"/>
    <mergeCell ref="D5:H5"/>
  </mergeCells>
  <phoneticPr fontId="2"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21"/>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c r="A1" s="2" t="s">
        <v>148</v>
      </c>
      <c r="D1" s="10"/>
      <c r="N1" s="10" t="s">
        <v>84</v>
      </c>
      <c r="O1" s="9"/>
    </row>
    <row r="2" spans="1:15">
      <c r="A2" s="3" t="s">
        <v>76</v>
      </c>
      <c r="N2" s="384" t="s">
        <v>85</v>
      </c>
      <c r="O2" s="9"/>
    </row>
    <row r="3" spans="1:15">
      <c r="A3" s="383" t="s">
        <v>197</v>
      </c>
    </row>
    <row r="4" spans="1:15">
      <c r="A4" s="383" t="s">
        <v>71</v>
      </c>
    </row>
    <row r="5" spans="1:15" s="9" customFormat="1" ht="32.1" customHeight="1">
      <c r="A5" s="598" t="s">
        <v>582</v>
      </c>
      <c r="B5" s="607"/>
      <c r="C5" s="647" t="s">
        <v>701</v>
      </c>
      <c r="D5" s="647"/>
      <c r="E5" s="647"/>
      <c r="F5" s="647"/>
      <c r="G5" s="647"/>
      <c r="H5" s="647"/>
      <c r="I5" s="647" t="s">
        <v>702</v>
      </c>
      <c r="J5" s="647"/>
      <c r="K5" s="647"/>
      <c r="L5" s="647"/>
      <c r="M5" s="647"/>
      <c r="N5" s="647"/>
      <c r="O5" s="612"/>
    </row>
    <row r="6" spans="1:15" s="9" customFormat="1" ht="78.75" customHeight="1" thickBot="1">
      <c r="A6" s="617" t="s">
        <v>703</v>
      </c>
      <c r="B6" s="662"/>
      <c r="C6" s="17" t="s">
        <v>704</v>
      </c>
      <c r="D6" s="17" t="s">
        <v>141</v>
      </c>
      <c r="E6" s="17" t="s">
        <v>120</v>
      </c>
      <c r="F6" s="17" t="s">
        <v>121</v>
      </c>
      <c r="G6" s="17" t="s">
        <v>143</v>
      </c>
      <c r="H6" s="17" t="s">
        <v>705</v>
      </c>
      <c r="I6" s="17" t="s">
        <v>706</v>
      </c>
      <c r="J6" s="17" t="s">
        <v>144</v>
      </c>
      <c r="K6" s="17" t="s">
        <v>145</v>
      </c>
      <c r="L6" s="17" t="s">
        <v>146</v>
      </c>
      <c r="M6" s="17" t="s">
        <v>147</v>
      </c>
      <c r="N6" s="17" t="s">
        <v>707</v>
      </c>
      <c r="O6" s="33" t="s">
        <v>708</v>
      </c>
    </row>
    <row r="7" spans="1:15" s="9" customFormat="1" thickTop="1">
      <c r="A7" s="21">
        <v>2018</v>
      </c>
      <c r="B7" s="9" t="s">
        <v>57</v>
      </c>
      <c r="C7" s="26">
        <v>12618</v>
      </c>
      <c r="D7" s="26">
        <v>23474</v>
      </c>
      <c r="E7" s="26">
        <v>20206</v>
      </c>
      <c r="F7" s="26">
        <v>22123</v>
      </c>
      <c r="G7" s="26">
        <v>21229</v>
      </c>
      <c r="H7" s="26">
        <v>36895</v>
      </c>
      <c r="I7" s="26">
        <v>25160</v>
      </c>
      <c r="J7" s="26">
        <v>31483</v>
      </c>
      <c r="K7" s="26">
        <v>21652</v>
      </c>
      <c r="L7" s="26">
        <v>21135</v>
      </c>
      <c r="M7" s="30">
        <v>12198</v>
      </c>
      <c r="N7" s="30">
        <v>3875</v>
      </c>
      <c r="O7" s="30">
        <v>21042</v>
      </c>
    </row>
    <row r="8" spans="1:15" s="9" customFormat="1" ht="3.95" customHeight="1">
      <c r="A8" s="21"/>
      <c r="C8" s="26"/>
      <c r="D8" s="26"/>
      <c r="E8" s="26"/>
      <c r="F8" s="26"/>
      <c r="G8" s="26"/>
      <c r="H8" s="26"/>
      <c r="I8" s="26"/>
      <c r="J8" s="26"/>
      <c r="K8" s="26"/>
      <c r="L8" s="26"/>
      <c r="M8" s="26"/>
      <c r="N8" s="26"/>
    </row>
    <row r="9" spans="1:15" s="9" customFormat="1" ht="12">
      <c r="A9" s="21">
        <v>2019</v>
      </c>
      <c r="B9" s="9" t="s">
        <v>48</v>
      </c>
      <c r="C9" s="26">
        <v>12837</v>
      </c>
      <c r="D9" s="26">
        <v>24538</v>
      </c>
      <c r="E9" s="26">
        <v>21100</v>
      </c>
      <c r="F9" s="26">
        <v>22752</v>
      </c>
      <c r="G9" s="26">
        <v>21569</v>
      </c>
      <c r="H9" s="26">
        <v>35991</v>
      </c>
      <c r="I9" s="26">
        <v>26330</v>
      </c>
      <c r="J9" s="26">
        <v>32531</v>
      </c>
      <c r="K9" s="26">
        <v>22203</v>
      </c>
      <c r="L9" s="26">
        <v>21580</v>
      </c>
      <c r="M9" s="26">
        <v>12188</v>
      </c>
      <c r="N9" s="26">
        <v>3902</v>
      </c>
      <c r="O9" s="9">
        <v>20053</v>
      </c>
    </row>
    <row r="10" spans="1:15" s="9" customFormat="1" ht="12">
      <c r="A10" s="477">
        <v>2019</v>
      </c>
      <c r="B10" s="9" t="s">
        <v>51</v>
      </c>
      <c r="C10" s="26">
        <v>10898</v>
      </c>
      <c r="D10" s="26">
        <v>18020</v>
      </c>
      <c r="E10" s="26">
        <v>20509</v>
      </c>
      <c r="F10" s="26">
        <v>22630</v>
      </c>
      <c r="G10" s="26">
        <v>20569</v>
      </c>
      <c r="H10" s="26">
        <v>34027</v>
      </c>
      <c r="I10" s="26">
        <v>23444</v>
      </c>
      <c r="J10" s="26">
        <v>29604</v>
      </c>
      <c r="K10" s="26">
        <v>20193</v>
      </c>
      <c r="L10" s="26">
        <v>19802</v>
      </c>
      <c r="M10" s="26">
        <v>11217</v>
      </c>
      <c r="N10" s="26">
        <v>3677</v>
      </c>
      <c r="O10" s="9">
        <v>18716</v>
      </c>
    </row>
    <row r="11" spans="1:15" s="9" customFormat="1" ht="12">
      <c r="A11" s="488">
        <v>2019</v>
      </c>
      <c r="B11" s="9" t="s">
        <v>54</v>
      </c>
      <c r="C11" s="26">
        <v>13915</v>
      </c>
      <c r="D11" s="26">
        <v>18665</v>
      </c>
      <c r="E11" s="26">
        <v>16243</v>
      </c>
      <c r="F11" s="26">
        <v>22422</v>
      </c>
      <c r="G11" s="26">
        <v>19795</v>
      </c>
      <c r="H11" s="26">
        <v>32239</v>
      </c>
      <c r="I11" s="26">
        <v>22765</v>
      </c>
      <c r="J11" s="26">
        <v>29076</v>
      </c>
      <c r="K11" s="26">
        <v>19364</v>
      </c>
      <c r="L11" s="26">
        <v>18999</v>
      </c>
      <c r="M11" s="26">
        <v>10626</v>
      </c>
      <c r="N11" s="26">
        <v>3463</v>
      </c>
      <c r="O11" s="9">
        <v>18986</v>
      </c>
    </row>
    <row r="12" spans="1:15" s="9" customFormat="1" ht="12">
      <c r="A12" s="502">
        <v>2019</v>
      </c>
      <c r="B12" s="9" t="s">
        <v>57</v>
      </c>
      <c r="C12" s="26">
        <v>11610</v>
      </c>
      <c r="D12" s="26">
        <v>20955</v>
      </c>
      <c r="E12" s="26">
        <v>18844</v>
      </c>
      <c r="F12" s="26">
        <v>20967</v>
      </c>
      <c r="G12" s="26">
        <v>19643</v>
      </c>
      <c r="H12" s="26">
        <v>31189</v>
      </c>
      <c r="I12" s="26">
        <v>22637</v>
      </c>
      <c r="J12" s="26">
        <v>29499</v>
      </c>
      <c r="K12" s="26">
        <v>19392</v>
      </c>
      <c r="L12" s="26">
        <v>19171</v>
      </c>
      <c r="M12" s="30">
        <v>10800</v>
      </c>
      <c r="N12" s="30">
        <v>3447</v>
      </c>
      <c r="O12" s="30">
        <v>18262</v>
      </c>
    </row>
    <row r="13" spans="1:15" s="9" customFormat="1" ht="3.95" customHeight="1">
      <c r="A13" s="31"/>
      <c r="B13" s="31"/>
      <c r="C13" s="30"/>
      <c r="D13" s="30"/>
      <c r="E13" s="30"/>
      <c r="F13" s="30"/>
      <c r="G13" s="30"/>
      <c r="H13" s="30"/>
      <c r="I13" s="30"/>
      <c r="J13" s="30"/>
      <c r="K13" s="30"/>
      <c r="L13" s="30"/>
      <c r="M13" s="30"/>
      <c r="N13" s="30"/>
      <c r="O13" s="30"/>
    </row>
    <row r="14" spans="1:15" s="9" customFormat="1" ht="12">
      <c r="A14" s="521">
        <v>2020</v>
      </c>
      <c r="B14" s="9" t="s">
        <v>48</v>
      </c>
      <c r="C14" s="26">
        <v>10625</v>
      </c>
      <c r="D14" s="26">
        <v>23483</v>
      </c>
      <c r="E14" s="26">
        <v>20426</v>
      </c>
      <c r="F14" s="26">
        <v>21943</v>
      </c>
      <c r="G14" s="26">
        <v>20595</v>
      </c>
      <c r="H14" s="26">
        <v>30689</v>
      </c>
      <c r="I14" s="26">
        <v>24791</v>
      </c>
      <c r="J14" s="26">
        <v>31112</v>
      </c>
      <c r="K14" s="26">
        <v>20005</v>
      </c>
      <c r="L14" s="26">
        <v>19367</v>
      </c>
      <c r="M14" s="26">
        <v>10800</v>
      </c>
      <c r="N14" s="26">
        <v>3459</v>
      </c>
      <c r="O14" s="9">
        <v>18227</v>
      </c>
    </row>
    <row r="15" spans="1:15" s="9" customFormat="1" ht="12">
      <c r="A15" s="21"/>
      <c r="B15" s="81" t="s">
        <v>58</v>
      </c>
      <c r="C15" s="57">
        <v>82.8</v>
      </c>
      <c r="D15" s="57">
        <v>95.7</v>
      </c>
      <c r="E15" s="57">
        <v>96.8</v>
      </c>
      <c r="F15" s="57">
        <v>96.4</v>
      </c>
      <c r="G15" s="57">
        <v>95.5</v>
      </c>
      <c r="H15" s="57">
        <v>85.3</v>
      </c>
      <c r="I15" s="57">
        <v>94.2</v>
      </c>
      <c r="J15" s="57">
        <v>95.6</v>
      </c>
      <c r="K15" s="57">
        <v>90.1</v>
      </c>
      <c r="L15" s="57">
        <v>89.7</v>
      </c>
      <c r="M15" s="57">
        <v>88.6</v>
      </c>
      <c r="N15" s="57">
        <v>88.6</v>
      </c>
      <c r="O15" s="196">
        <v>90.9</v>
      </c>
    </row>
    <row r="16" spans="1:15" s="9" customFormat="1" ht="12">
      <c r="A16" s="21"/>
      <c r="B16" s="81" t="s">
        <v>59</v>
      </c>
      <c r="C16" s="57">
        <v>91.5</v>
      </c>
      <c r="D16" s="57">
        <v>112.1</v>
      </c>
      <c r="E16" s="57">
        <v>108.4</v>
      </c>
      <c r="F16" s="57">
        <v>104.7</v>
      </c>
      <c r="G16" s="57">
        <v>104.8</v>
      </c>
      <c r="H16" s="57">
        <v>98.4</v>
      </c>
      <c r="I16" s="57">
        <v>109.5</v>
      </c>
      <c r="J16" s="57">
        <v>105.5</v>
      </c>
      <c r="K16" s="57">
        <v>103.2</v>
      </c>
      <c r="L16" s="57">
        <v>101</v>
      </c>
      <c r="M16" s="57">
        <v>100</v>
      </c>
      <c r="N16" s="57">
        <v>100.3</v>
      </c>
      <c r="O16" s="196">
        <v>99.8</v>
      </c>
    </row>
    <row r="17" spans="1:1" s="9" customFormat="1" ht="3.95" customHeight="1"/>
    <row r="18" spans="1:1" s="9" customFormat="1">
      <c r="A18" s="9" t="s">
        <v>528</v>
      </c>
    </row>
    <row r="19" spans="1:1">
      <c r="A19" s="205" t="s">
        <v>481</v>
      </c>
    </row>
    <row r="20" spans="1:1" s="9" customFormat="1">
      <c r="A20" s="409" t="s">
        <v>709</v>
      </c>
    </row>
    <row r="21" spans="1:1">
      <c r="A21" s="411" t="s">
        <v>482</v>
      </c>
    </row>
  </sheetData>
  <mergeCells count="4">
    <mergeCell ref="C5:H5"/>
    <mergeCell ref="I5:O5"/>
    <mergeCell ref="A5:B5"/>
    <mergeCell ref="A6:B6"/>
  </mergeCells>
  <phoneticPr fontId="2"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18"/>
  <sheetViews>
    <sheetView workbookViewId="0"/>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2" t="s">
        <v>530</v>
      </c>
      <c r="I1" s="10" t="s">
        <v>84</v>
      </c>
      <c r="J1" s="9"/>
      <c r="L1" s="10"/>
    </row>
    <row r="2" spans="1:26" ht="14.25">
      <c r="A2" s="383" t="s">
        <v>718</v>
      </c>
      <c r="I2" s="384" t="s">
        <v>85</v>
      </c>
      <c r="J2" s="9"/>
    </row>
    <row r="3" spans="1:26" s="9" customFormat="1" ht="32.25" customHeight="1">
      <c r="A3" s="598" t="s">
        <v>582</v>
      </c>
      <c r="B3" s="607"/>
      <c r="C3" s="607" t="s">
        <v>710</v>
      </c>
      <c r="D3" s="597" t="s">
        <v>719</v>
      </c>
      <c r="E3" s="594"/>
      <c r="F3" s="594"/>
      <c r="G3" s="607" t="s">
        <v>711</v>
      </c>
      <c r="H3" s="597" t="s">
        <v>712</v>
      </c>
      <c r="I3" s="597" t="s">
        <v>713</v>
      </c>
      <c r="J3" s="60"/>
      <c r="K3" s="60"/>
      <c r="L3" s="60"/>
      <c r="M3" s="60"/>
      <c r="N3" s="60"/>
      <c r="O3" s="60"/>
      <c r="P3" s="60"/>
      <c r="Q3" s="60"/>
      <c r="R3" s="60"/>
      <c r="S3" s="60"/>
      <c r="T3" s="60"/>
      <c r="U3" s="60"/>
      <c r="V3" s="60"/>
      <c r="W3" s="60"/>
      <c r="X3" s="60"/>
      <c r="Y3" s="60"/>
      <c r="Z3" s="60"/>
    </row>
    <row r="4" spans="1:26" s="9" customFormat="1" ht="61.5" customHeight="1">
      <c r="A4" s="635" t="s">
        <v>714</v>
      </c>
      <c r="B4" s="636"/>
      <c r="C4" s="629"/>
      <c r="D4" s="15" t="s">
        <v>715</v>
      </c>
      <c r="E4" s="15" t="s">
        <v>716</v>
      </c>
      <c r="F4" s="32" t="s">
        <v>717</v>
      </c>
      <c r="G4" s="629"/>
      <c r="H4" s="599"/>
      <c r="I4" s="599"/>
      <c r="J4" s="60"/>
      <c r="K4" s="60"/>
      <c r="L4" s="60"/>
      <c r="M4" s="60"/>
      <c r="N4" s="60"/>
      <c r="O4" s="60"/>
      <c r="P4" s="60"/>
      <c r="Q4" s="60"/>
      <c r="R4" s="60"/>
      <c r="S4" s="60"/>
      <c r="T4" s="60"/>
      <c r="U4" s="60"/>
      <c r="V4" s="60"/>
      <c r="W4" s="60"/>
      <c r="X4" s="60"/>
      <c r="Y4" s="60"/>
      <c r="Z4" s="60"/>
    </row>
    <row r="5" spans="1:26" s="9" customFormat="1" ht="18" customHeight="1" thickBot="1">
      <c r="A5" s="637"/>
      <c r="B5" s="638"/>
      <c r="C5" s="621" t="s">
        <v>1167</v>
      </c>
      <c r="D5" s="596"/>
      <c r="E5" s="596"/>
      <c r="F5" s="596"/>
      <c r="G5" s="606"/>
      <c r="H5" s="621" t="s">
        <v>720</v>
      </c>
      <c r="I5" s="596"/>
      <c r="J5" s="60"/>
      <c r="K5" s="60"/>
      <c r="L5" s="60"/>
      <c r="M5" s="60"/>
      <c r="N5" s="60"/>
      <c r="O5" s="60"/>
      <c r="P5" s="60"/>
      <c r="Q5" s="60"/>
      <c r="R5" s="60"/>
      <c r="S5" s="60"/>
      <c r="T5" s="60"/>
      <c r="U5" s="60"/>
      <c r="V5" s="60"/>
      <c r="W5" s="60"/>
      <c r="X5" s="60"/>
      <c r="Y5" s="60"/>
      <c r="Z5" s="60"/>
    </row>
    <row r="6" spans="1:26" s="9" customFormat="1" thickTop="1">
      <c r="A6" s="21">
        <v>2018</v>
      </c>
      <c r="B6" s="29" t="s">
        <v>7</v>
      </c>
      <c r="C6" s="22">
        <v>4346</v>
      </c>
      <c r="D6" s="22">
        <v>2620</v>
      </c>
      <c r="E6" s="22">
        <v>2522</v>
      </c>
      <c r="F6" s="22">
        <v>98</v>
      </c>
      <c r="G6" s="22">
        <v>1725</v>
      </c>
      <c r="H6" s="23">
        <v>60.3</v>
      </c>
      <c r="I6" s="28">
        <v>58</v>
      </c>
    </row>
    <row r="7" spans="1:26" s="9" customFormat="1" ht="3.95" customHeight="1">
      <c r="A7" s="21"/>
      <c r="B7" s="29"/>
      <c r="C7" s="26"/>
      <c r="D7" s="26"/>
      <c r="E7" s="26"/>
      <c r="F7" s="26"/>
      <c r="G7" s="26"/>
      <c r="H7" s="27"/>
      <c r="I7" s="18"/>
    </row>
    <row r="8" spans="1:26" s="9" customFormat="1" ht="12">
      <c r="A8" s="21">
        <v>2019</v>
      </c>
      <c r="B8" s="29" t="s">
        <v>118</v>
      </c>
      <c r="C8" s="22">
        <v>4342</v>
      </c>
      <c r="D8" s="22">
        <v>2616</v>
      </c>
      <c r="E8" s="22">
        <v>2506</v>
      </c>
      <c r="F8" s="22">
        <v>110</v>
      </c>
      <c r="G8" s="22">
        <v>1726</v>
      </c>
      <c r="H8" s="23">
        <v>60.2</v>
      </c>
      <c r="I8" s="28">
        <v>57.7</v>
      </c>
    </row>
    <row r="9" spans="1:26" s="9" customFormat="1" ht="12">
      <c r="A9" s="477">
        <v>2019</v>
      </c>
      <c r="B9" s="29" t="s">
        <v>5</v>
      </c>
      <c r="C9" s="22">
        <v>4343</v>
      </c>
      <c r="D9" s="22">
        <v>2595</v>
      </c>
      <c r="E9" s="22">
        <v>2526</v>
      </c>
      <c r="F9" s="22">
        <v>69</v>
      </c>
      <c r="G9" s="22">
        <v>1748</v>
      </c>
      <c r="H9" s="23">
        <v>59.8</v>
      </c>
      <c r="I9" s="28">
        <v>58.2</v>
      </c>
    </row>
    <row r="10" spans="1:26" s="9" customFormat="1" ht="12">
      <c r="A10" s="488">
        <v>2019</v>
      </c>
      <c r="B10" s="29" t="s">
        <v>6</v>
      </c>
      <c r="C10" s="22">
        <v>4346</v>
      </c>
      <c r="D10" s="22">
        <v>2620</v>
      </c>
      <c r="E10" s="22">
        <v>2549</v>
      </c>
      <c r="F10" s="22">
        <v>71</v>
      </c>
      <c r="G10" s="22">
        <v>1725</v>
      </c>
      <c r="H10" s="23">
        <v>60.3</v>
      </c>
      <c r="I10" s="28">
        <v>58.7</v>
      </c>
    </row>
    <row r="11" spans="1:26" s="9" customFormat="1" ht="12">
      <c r="A11" s="502">
        <v>2019</v>
      </c>
      <c r="B11" s="29" t="s">
        <v>7</v>
      </c>
      <c r="C11" s="22">
        <v>4349</v>
      </c>
      <c r="D11" s="22">
        <v>2644</v>
      </c>
      <c r="E11" s="22">
        <v>2573</v>
      </c>
      <c r="F11" s="22">
        <v>72</v>
      </c>
      <c r="G11" s="22">
        <v>1705</v>
      </c>
      <c r="H11" s="23">
        <v>60.8</v>
      </c>
      <c r="I11" s="28">
        <v>59.2</v>
      </c>
    </row>
    <row r="12" spans="1:26" s="9" customFormat="1" ht="3.95" customHeight="1">
      <c r="B12" s="29"/>
      <c r="C12" s="26"/>
      <c r="D12" s="26"/>
      <c r="E12" s="26"/>
      <c r="F12" s="26"/>
      <c r="G12" s="26"/>
      <c r="H12" s="26"/>
    </row>
    <row r="13" spans="1:26" s="9" customFormat="1" ht="12">
      <c r="A13" s="21">
        <v>2020</v>
      </c>
      <c r="B13" s="29" t="s">
        <v>118</v>
      </c>
      <c r="C13" s="22">
        <v>4354</v>
      </c>
      <c r="D13" s="22">
        <v>2649</v>
      </c>
      <c r="E13" s="22">
        <v>2548</v>
      </c>
      <c r="F13" s="22">
        <v>101</v>
      </c>
      <c r="G13" s="22">
        <v>1706</v>
      </c>
      <c r="H13" s="23">
        <v>60.8</v>
      </c>
      <c r="I13" s="28">
        <v>58.5</v>
      </c>
    </row>
    <row r="14" spans="1:26" s="9" customFormat="1" ht="12">
      <c r="A14" s="21"/>
      <c r="B14" s="365" t="s">
        <v>58</v>
      </c>
      <c r="C14" s="25">
        <v>100.3</v>
      </c>
      <c r="D14" s="25">
        <v>101.3</v>
      </c>
      <c r="E14" s="25">
        <v>101.7</v>
      </c>
      <c r="F14" s="25">
        <v>91.8</v>
      </c>
      <c r="G14" s="25">
        <v>98.8</v>
      </c>
      <c r="H14" s="25" t="s">
        <v>251</v>
      </c>
      <c r="I14" s="191" t="s">
        <v>251</v>
      </c>
    </row>
    <row r="15" spans="1:26" s="9" customFormat="1" ht="12">
      <c r="A15" s="21"/>
      <c r="B15" s="365" t="s">
        <v>59</v>
      </c>
      <c r="C15" s="25">
        <v>100.1</v>
      </c>
      <c r="D15" s="25">
        <v>100.2</v>
      </c>
      <c r="E15" s="25">
        <v>99</v>
      </c>
      <c r="F15" s="25">
        <v>140.30000000000001</v>
      </c>
      <c r="G15" s="25">
        <v>100.1</v>
      </c>
      <c r="H15" s="25" t="s">
        <v>251</v>
      </c>
      <c r="I15" s="191" t="s">
        <v>251</v>
      </c>
    </row>
    <row r="16" spans="1:26" s="9" customFormat="1" ht="3.95" customHeight="1"/>
    <row r="17" spans="1:9" s="9" customFormat="1" ht="12">
      <c r="A17" s="618" t="s">
        <v>529</v>
      </c>
      <c r="B17" s="618"/>
      <c r="C17" s="618"/>
      <c r="D17" s="618"/>
      <c r="E17" s="618"/>
      <c r="F17" s="618"/>
      <c r="G17" s="618"/>
      <c r="H17" s="618"/>
      <c r="I17" s="618"/>
    </row>
    <row r="18" spans="1:9" s="9" customFormat="1" ht="12">
      <c r="A18" s="593" t="s">
        <v>475</v>
      </c>
      <c r="B18" s="593"/>
      <c r="C18" s="593"/>
      <c r="D18" s="593"/>
      <c r="E18" s="593"/>
      <c r="F18" s="593"/>
      <c r="G18" s="593"/>
      <c r="H18" s="593"/>
      <c r="I18" s="593"/>
    </row>
  </sheetData>
  <mergeCells count="11">
    <mergeCell ref="A4:B5"/>
    <mergeCell ref="G3:G4"/>
    <mergeCell ref="D3:F3"/>
    <mergeCell ref="A18:I18"/>
    <mergeCell ref="H5:I5"/>
    <mergeCell ref="H3:H4"/>
    <mergeCell ref="I3:I4"/>
    <mergeCell ref="C5:G5"/>
    <mergeCell ref="A17:I17"/>
    <mergeCell ref="A3:B3"/>
    <mergeCell ref="C3:C4"/>
  </mergeCells>
  <phoneticPr fontId="2"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sqref="A1:G1"/>
    </sheetView>
  </sheetViews>
  <sheetFormatPr defaultColWidth="9.140625" defaultRowHeight="12.75"/>
  <cols>
    <col min="1" max="1" width="4.85546875" style="2" customWidth="1"/>
    <col min="2" max="2" width="19.42578125" style="2" customWidth="1"/>
    <col min="3" max="9" width="12.7109375" style="2" customWidth="1"/>
    <col min="10" max="10" width="14.28515625" style="2" customWidth="1"/>
    <col min="11" max="16384" width="9.140625" style="2"/>
  </cols>
  <sheetData>
    <row r="1" spans="1:10" ht="15.75">
      <c r="A1" s="590" t="s">
        <v>330</v>
      </c>
      <c r="B1" s="590"/>
      <c r="C1" s="590"/>
      <c r="D1" s="590"/>
      <c r="E1" s="590"/>
      <c r="F1" s="590"/>
      <c r="G1" s="590"/>
      <c r="I1" s="10" t="s">
        <v>84</v>
      </c>
      <c r="J1" s="9"/>
    </row>
    <row r="2" spans="1:10" ht="15">
      <c r="A2" s="591" t="s">
        <v>331</v>
      </c>
      <c r="B2" s="591"/>
      <c r="C2" s="591"/>
      <c r="D2" s="591"/>
      <c r="E2" s="591"/>
      <c r="F2" s="591"/>
      <c r="G2" s="591"/>
      <c r="I2" s="384" t="s">
        <v>85</v>
      </c>
      <c r="J2" s="9"/>
    </row>
    <row r="3" spans="1:10" ht="17.25" customHeight="1">
      <c r="A3" s="2" t="s">
        <v>242</v>
      </c>
      <c r="E3" s="10"/>
      <c r="G3" s="10"/>
    </row>
    <row r="4" spans="1:10">
      <c r="A4" s="383" t="s">
        <v>241</v>
      </c>
      <c r="B4" s="383"/>
      <c r="C4" s="3"/>
      <c r="D4" s="393"/>
      <c r="E4" s="393"/>
      <c r="F4" s="393"/>
      <c r="G4" s="393"/>
      <c r="H4" s="393"/>
      <c r="I4" s="393"/>
      <c r="J4" s="393"/>
    </row>
    <row r="5" spans="1:10" ht="28.5" customHeight="1">
      <c r="A5" s="594" t="s">
        <v>582</v>
      </c>
      <c r="B5" s="598"/>
      <c r="C5" s="607" t="s">
        <v>1166</v>
      </c>
      <c r="D5" s="602" t="s">
        <v>1164</v>
      </c>
      <c r="E5" s="597" t="s">
        <v>583</v>
      </c>
      <c r="F5" s="594"/>
      <c r="G5" s="598"/>
      <c r="H5" s="598" t="s">
        <v>584</v>
      </c>
      <c r="I5" s="598" t="s">
        <v>585</v>
      </c>
      <c r="J5" s="594" t="s">
        <v>586</v>
      </c>
    </row>
    <row r="6" spans="1:10" ht="17.25" customHeight="1">
      <c r="A6" s="603" t="s">
        <v>587</v>
      </c>
      <c r="B6" s="604"/>
      <c r="C6" s="608"/>
      <c r="D6" s="602"/>
      <c r="E6" s="599"/>
      <c r="F6" s="600"/>
      <c r="G6" s="601"/>
      <c r="H6" s="602"/>
      <c r="I6" s="602"/>
      <c r="J6" s="595"/>
    </row>
    <row r="7" spans="1:10" ht="73.5" customHeight="1" thickBot="1">
      <c r="A7" s="605"/>
      <c r="B7" s="604"/>
      <c r="C7" s="609"/>
      <c r="D7" s="602"/>
      <c r="E7" s="114" t="s">
        <v>1165</v>
      </c>
      <c r="F7" s="381" t="s">
        <v>58</v>
      </c>
      <c r="G7" s="382" t="s">
        <v>59</v>
      </c>
      <c r="H7" s="606"/>
      <c r="I7" s="606"/>
      <c r="J7" s="596"/>
    </row>
    <row r="8" spans="1:10" ht="3.95" customHeight="1" thickTop="1">
      <c r="A8" s="40"/>
      <c r="B8" s="397"/>
      <c r="C8" s="397"/>
      <c r="D8" s="34"/>
      <c r="E8" s="34"/>
      <c r="F8" s="34"/>
      <c r="G8" s="34"/>
      <c r="H8" s="34"/>
      <c r="I8" s="34"/>
      <c r="J8" s="38"/>
    </row>
    <row r="9" spans="1:10">
      <c r="A9" s="9">
        <v>2018</v>
      </c>
      <c r="B9" s="41" t="s">
        <v>116</v>
      </c>
      <c r="C9" s="112">
        <v>5403.4</v>
      </c>
      <c r="D9" s="102">
        <v>816.4</v>
      </c>
      <c r="E9" s="23">
        <v>136.5</v>
      </c>
      <c r="F9" s="23">
        <v>88.6</v>
      </c>
      <c r="G9" s="25" t="s">
        <v>251</v>
      </c>
      <c r="H9" s="23">
        <v>4.9000000000000004</v>
      </c>
      <c r="I9" s="209" t="s">
        <v>251</v>
      </c>
      <c r="J9" s="288">
        <v>25</v>
      </c>
    </row>
    <row r="10" spans="1:10">
      <c r="A10" s="9">
        <v>2019</v>
      </c>
      <c r="B10" s="504" t="s">
        <v>116</v>
      </c>
      <c r="C10" s="112">
        <v>5423.2</v>
      </c>
      <c r="D10" s="102">
        <v>854.5</v>
      </c>
      <c r="E10" s="23">
        <v>123.2</v>
      </c>
      <c r="F10" s="23">
        <v>90.2</v>
      </c>
      <c r="G10" s="25" t="s">
        <v>251</v>
      </c>
      <c r="H10" s="28">
        <v>4.4000000000000004</v>
      </c>
      <c r="I10" s="209" t="s">
        <v>251</v>
      </c>
      <c r="J10" s="288">
        <v>27</v>
      </c>
    </row>
    <row r="11" spans="1:10" ht="3.95" customHeight="1">
      <c r="A11" s="9"/>
      <c r="B11" s="9"/>
      <c r="C11" s="72"/>
      <c r="D11" s="102"/>
      <c r="E11" s="23"/>
      <c r="F11" s="23"/>
      <c r="G11" s="23"/>
      <c r="H11" s="23"/>
      <c r="I11" s="22"/>
      <c r="J11" s="37"/>
    </row>
    <row r="12" spans="1:10">
      <c r="A12" s="9">
        <v>2019</v>
      </c>
      <c r="B12" s="29" t="s">
        <v>305</v>
      </c>
      <c r="C12" s="236" t="s">
        <v>251</v>
      </c>
      <c r="D12" s="102">
        <v>819.3</v>
      </c>
      <c r="E12" s="24">
        <v>143.4</v>
      </c>
      <c r="F12" s="23">
        <v>89.3</v>
      </c>
      <c r="G12" s="95">
        <v>105</v>
      </c>
      <c r="H12" s="95">
        <v>5.0999999999999996</v>
      </c>
      <c r="I12" s="22">
        <v>17000</v>
      </c>
      <c r="J12" s="87">
        <v>16</v>
      </c>
    </row>
    <row r="13" spans="1:10">
      <c r="A13" s="9">
        <v>2019</v>
      </c>
      <c r="B13" s="29" t="s">
        <v>306</v>
      </c>
      <c r="C13" s="236" t="s">
        <v>251</v>
      </c>
      <c r="D13" s="102">
        <v>822.7</v>
      </c>
      <c r="E13" s="24">
        <v>142.4</v>
      </c>
      <c r="F13" s="23">
        <v>89.5</v>
      </c>
      <c r="G13" s="95">
        <v>99.3</v>
      </c>
      <c r="H13" s="95">
        <v>5</v>
      </c>
      <c r="I13" s="22">
        <v>15394</v>
      </c>
      <c r="J13" s="87">
        <v>14</v>
      </c>
    </row>
    <row r="14" spans="1:10">
      <c r="A14" s="9">
        <v>2019</v>
      </c>
      <c r="B14" s="29" t="s">
        <v>48</v>
      </c>
      <c r="C14" s="236" t="s">
        <v>251</v>
      </c>
      <c r="D14" s="102">
        <v>826.4</v>
      </c>
      <c r="E14" s="24">
        <v>138.80000000000001</v>
      </c>
      <c r="F14" s="23">
        <v>89.7</v>
      </c>
      <c r="G14" s="95">
        <v>97.5</v>
      </c>
      <c r="H14" s="95">
        <v>4.9000000000000004</v>
      </c>
      <c r="I14" s="22">
        <v>15971</v>
      </c>
      <c r="J14" s="87">
        <v>17</v>
      </c>
    </row>
    <row r="15" spans="1:10">
      <c r="A15" s="9">
        <v>2019</v>
      </c>
      <c r="B15" s="29" t="s">
        <v>49</v>
      </c>
      <c r="C15" s="236" t="s">
        <v>251</v>
      </c>
      <c r="D15" s="102">
        <v>830</v>
      </c>
      <c r="E15" s="24">
        <v>133.80000000000001</v>
      </c>
      <c r="F15" s="23">
        <v>89.9</v>
      </c>
      <c r="G15" s="95">
        <v>96.4</v>
      </c>
      <c r="H15" s="95">
        <v>4.7</v>
      </c>
      <c r="I15" s="22">
        <v>15065</v>
      </c>
      <c r="J15" s="87">
        <v>15</v>
      </c>
    </row>
    <row r="16" spans="1:10">
      <c r="A16" s="9">
        <v>2019</v>
      </c>
      <c r="B16" s="29" t="s">
        <v>50</v>
      </c>
      <c r="C16" s="236" t="s">
        <v>251</v>
      </c>
      <c r="D16" s="102">
        <v>833.4</v>
      </c>
      <c r="E16" s="24">
        <v>130.1</v>
      </c>
      <c r="F16" s="23">
        <v>90.2</v>
      </c>
      <c r="G16" s="95">
        <v>97.3</v>
      </c>
      <c r="H16" s="95">
        <v>4.5999999999999996</v>
      </c>
      <c r="I16" s="22">
        <v>15153</v>
      </c>
      <c r="J16" s="87">
        <v>13</v>
      </c>
    </row>
    <row r="17" spans="1:10">
      <c r="A17" s="9">
        <v>2019</v>
      </c>
      <c r="B17" s="29" t="s">
        <v>51</v>
      </c>
      <c r="C17" s="112">
        <v>5411.4</v>
      </c>
      <c r="D17" s="102">
        <v>836.7</v>
      </c>
      <c r="E17" s="24">
        <v>126.7</v>
      </c>
      <c r="F17" s="23">
        <v>90.4</v>
      </c>
      <c r="G17" s="95">
        <v>97.3</v>
      </c>
      <c r="H17" s="95">
        <v>4.5</v>
      </c>
      <c r="I17" s="22">
        <v>13859</v>
      </c>
      <c r="J17" s="87">
        <v>13</v>
      </c>
    </row>
    <row r="18" spans="1:10">
      <c r="A18" s="9">
        <v>2019</v>
      </c>
      <c r="B18" s="29" t="s">
        <v>52</v>
      </c>
      <c r="C18" s="236" t="s">
        <v>251</v>
      </c>
      <c r="D18" s="102">
        <v>840.1</v>
      </c>
      <c r="E18" s="23">
        <v>125.6</v>
      </c>
      <c r="F18" s="23">
        <v>90</v>
      </c>
      <c r="G18" s="23">
        <v>99.2</v>
      </c>
      <c r="H18" s="28">
        <v>4.5</v>
      </c>
      <c r="I18" s="22">
        <v>13573</v>
      </c>
      <c r="J18" s="288">
        <v>14</v>
      </c>
    </row>
    <row r="19" spans="1:10">
      <c r="A19" s="9">
        <v>2019</v>
      </c>
      <c r="B19" s="29" t="s">
        <v>53</v>
      </c>
      <c r="C19" s="236" t="s">
        <v>251</v>
      </c>
      <c r="D19" s="102">
        <v>843.4</v>
      </c>
      <c r="E19" s="23">
        <v>125.6</v>
      </c>
      <c r="F19" s="23">
        <v>90.2</v>
      </c>
      <c r="G19" s="23">
        <v>100</v>
      </c>
      <c r="H19" s="28">
        <v>4.5</v>
      </c>
      <c r="I19" s="22">
        <v>13132</v>
      </c>
      <c r="J19" s="288">
        <v>15</v>
      </c>
    </row>
    <row r="20" spans="1:10">
      <c r="A20" s="9">
        <v>2019</v>
      </c>
      <c r="B20" s="29" t="s">
        <v>54</v>
      </c>
      <c r="C20" s="236" t="s">
        <v>251</v>
      </c>
      <c r="D20" s="102">
        <v>846.7</v>
      </c>
      <c r="E20" s="23">
        <v>123.3</v>
      </c>
      <c r="F20" s="23">
        <v>90.2</v>
      </c>
      <c r="G20" s="23">
        <v>98.2</v>
      </c>
      <c r="H20" s="28">
        <v>4.4000000000000004</v>
      </c>
      <c r="I20" s="22">
        <v>14628</v>
      </c>
      <c r="J20" s="288">
        <v>13</v>
      </c>
    </row>
    <row r="21" spans="1:10">
      <c r="A21" s="9">
        <v>2019</v>
      </c>
      <c r="B21" s="98" t="s">
        <v>55</v>
      </c>
      <c r="C21" s="236" t="s">
        <v>251</v>
      </c>
      <c r="D21" s="102">
        <v>850.3</v>
      </c>
      <c r="E21" s="23">
        <v>120.9</v>
      </c>
      <c r="F21" s="23">
        <v>90.4</v>
      </c>
      <c r="G21" s="23">
        <v>98</v>
      </c>
      <c r="H21" s="28">
        <v>4.3</v>
      </c>
      <c r="I21" s="22">
        <v>14386</v>
      </c>
      <c r="J21" s="288">
        <v>14</v>
      </c>
    </row>
    <row r="22" spans="1:10">
      <c r="A22" s="9">
        <v>2019</v>
      </c>
      <c r="B22" s="98" t="s">
        <v>56</v>
      </c>
      <c r="C22" s="236" t="s">
        <v>251</v>
      </c>
      <c r="D22" s="102">
        <v>853.2</v>
      </c>
      <c r="E22" s="23">
        <v>121.9</v>
      </c>
      <c r="F22" s="23">
        <v>90.4</v>
      </c>
      <c r="G22" s="23">
        <v>100.8</v>
      </c>
      <c r="H22" s="28">
        <v>4.3</v>
      </c>
      <c r="I22" s="22">
        <v>12061</v>
      </c>
      <c r="J22" s="288">
        <v>15</v>
      </c>
    </row>
    <row r="23" spans="1:10">
      <c r="A23" s="9">
        <v>2019</v>
      </c>
      <c r="B23" s="98" t="s">
        <v>57</v>
      </c>
      <c r="C23" s="112">
        <v>5423.2</v>
      </c>
      <c r="D23" s="102">
        <v>854.5</v>
      </c>
      <c r="E23" s="23">
        <v>123.2</v>
      </c>
      <c r="F23" s="23">
        <v>90.2</v>
      </c>
      <c r="G23" s="23">
        <v>101.1</v>
      </c>
      <c r="H23" s="28">
        <v>4.4000000000000004</v>
      </c>
      <c r="I23" s="22">
        <v>10281</v>
      </c>
      <c r="J23" s="288">
        <v>27</v>
      </c>
    </row>
    <row r="24" spans="1:10" s="9" customFormat="1" ht="3.95" customHeight="1">
      <c r="C24" s="30"/>
      <c r="D24" s="72"/>
      <c r="E24" s="26"/>
      <c r="F24" s="26"/>
      <c r="G24" s="26"/>
      <c r="H24" s="26"/>
      <c r="I24" s="26"/>
      <c r="J24" s="30"/>
    </row>
    <row r="25" spans="1:10">
      <c r="A25" s="9">
        <v>2020</v>
      </c>
      <c r="B25" s="29" t="s">
        <v>305</v>
      </c>
      <c r="C25" s="236" t="s">
        <v>251</v>
      </c>
      <c r="D25" s="102">
        <v>856</v>
      </c>
      <c r="E25" s="23">
        <v>130.1</v>
      </c>
      <c r="F25" s="23">
        <v>90.7</v>
      </c>
      <c r="G25" s="23">
        <v>105.6</v>
      </c>
      <c r="H25" s="23">
        <v>4.5999999999999996</v>
      </c>
      <c r="I25" s="22">
        <v>16059</v>
      </c>
      <c r="J25" s="288">
        <v>14</v>
      </c>
    </row>
    <row r="26" spans="1:10">
      <c r="A26" s="9">
        <v>2020</v>
      </c>
      <c r="B26" s="29" t="s">
        <v>306</v>
      </c>
      <c r="C26" s="236" t="s">
        <v>251</v>
      </c>
      <c r="D26" s="102">
        <v>858.4</v>
      </c>
      <c r="E26" s="23">
        <v>129.6</v>
      </c>
      <c r="F26" s="23">
        <v>91.1</v>
      </c>
      <c r="G26" s="23">
        <v>99.6</v>
      </c>
      <c r="H26" s="23">
        <v>4.5999999999999996</v>
      </c>
      <c r="I26" s="22">
        <v>14693</v>
      </c>
      <c r="J26" s="288">
        <v>17</v>
      </c>
    </row>
    <row r="27" spans="1:10">
      <c r="A27" s="9">
        <v>2020</v>
      </c>
      <c r="B27" s="29" t="s">
        <v>48</v>
      </c>
      <c r="C27" s="236" t="s">
        <v>251</v>
      </c>
      <c r="D27" s="102">
        <v>860.9</v>
      </c>
      <c r="E27" s="23">
        <v>127.8</v>
      </c>
      <c r="F27" s="23">
        <v>92.1</v>
      </c>
      <c r="G27" s="23">
        <v>98.6</v>
      </c>
      <c r="H27" s="23">
        <v>4.5</v>
      </c>
      <c r="I27" s="22">
        <v>12277</v>
      </c>
      <c r="J27" s="288">
        <v>23</v>
      </c>
    </row>
    <row r="28" spans="1:10" s="9" customFormat="1" ht="3.95" customHeight="1">
      <c r="D28" s="88"/>
    </row>
    <row r="29" spans="1:10" s="9" customFormat="1" ht="24" customHeight="1">
      <c r="A29" s="592" t="s">
        <v>513</v>
      </c>
      <c r="B29" s="592"/>
      <c r="C29" s="592"/>
      <c r="D29" s="592"/>
      <c r="E29" s="592"/>
      <c r="F29" s="592"/>
      <c r="G29" s="592"/>
      <c r="H29" s="592"/>
      <c r="I29" s="592"/>
      <c r="J29" s="592"/>
    </row>
    <row r="30" spans="1:10" s="9" customFormat="1" ht="24" customHeight="1">
      <c r="A30" s="593" t="s">
        <v>346</v>
      </c>
      <c r="B30" s="593"/>
      <c r="C30" s="593"/>
      <c r="D30" s="593"/>
      <c r="E30" s="593"/>
      <c r="F30" s="593"/>
      <c r="G30" s="593"/>
      <c r="H30" s="593"/>
      <c r="I30" s="593"/>
      <c r="J30" s="593"/>
    </row>
  </sheetData>
  <mergeCells count="12">
    <mergeCell ref="A1:G1"/>
    <mergeCell ref="A2:G2"/>
    <mergeCell ref="A29:J29"/>
    <mergeCell ref="A30:J30"/>
    <mergeCell ref="J5:J7"/>
    <mergeCell ref="E5:G6"/>
    <mergeCell ref="D5:D7"/>
    <mergeCell ref="A5:B5"/>
    <mergeCell ref="A6:B7"/>
    <mergeCell ref="H5:H7"/>
    <mergeCell ref="I5:I7"/>
    <mergeCell ref="C5:C7"/>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19"/>
  <sheetViews>
    <sheetView workbookViewId="0"/>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2" t="s">
        <v>532</v>
      </c>
      <c r="E1" s="10"/>
      <c r="G1" s="10"/>
      <c r="L1" s="10" t="s">
        <v>84</v>
      </c>
      <c r="M1" s="9"/>
    </row>
    <row r="2" spans="1:25" ht="14.25">
      <c r="A2" s="383" t="s">
        <v>726</v>
      </c>
      <c r="L2" s="384" t="s">
        <v>85</v>
      </c>
      <c r="M2" s="9"/>
    </row>
    <row r="3" spans="1:25" s="9" customFormat="1" ht="27.75" customHeight="1">
      <c r="A3" s="598" t="s">
        <v>582</v>
      </c>
      <c r="B3" s="607"/>
      <c r="C3" s="647" t="s">
        <v>727</v>
      </c>
      <c r="D3" s="647"/>
      <c r="E3" s="647"/>
      <c r="F3" s="647"/>
      <c r="G3" s="647" t="s">
        <v>728</v>
      </c>
      <c r="H3" s="647"/>
      <c r="I3" s="647"/>
      <c r="J3" s="647"/>
      <c r="K3" s="647"/>
      <c r="L3" s="647"/>
      <c r="M3" s="612"/>
      <c r="N3" s="60"/>
      <c r="O3" s="60"/>
      <c r="P3" s="60"/>
      <c r="Q3" s="60"/>
      <c r="R3" s="60"/>
      <c r="S3" s="60"/>
      <c r="T3" s="60"/>
      <c r="U3" s="60"/>
      <c r="V3" s="60"/>
      <c r="W3" s="60"/>
      <c r="X3" s="60"/>
      <c r="Y3" s="60"/>
    </row>
    <row r="4" spans="1:25" s="9" customFormat="1" ht="15.95" customHeight="1">
      <c r="A4" s="650" t="s">
        <v>693</v>
      </c>
      <c r="B4" s="651"/>
      <c r="C4" s="647" t="s">
        <v>610</v>
      </c>
      <c r="D4" s="647" t="s">
        <v>729</v>
      </c>
      <c r="E4" s="647"/>
      <c r="F4" s="647"/>
      <c r="G4" s="647" t="s">
        <v>610</v>
      </c>
      <c r="H4" s="647" t="s">
        <v>721</v>
      </c>
      <c r="I4" s="647" t="s">
        <v>659</v>
      </c>
      <c r="J4" s="647" t="s">
        <v>730</v>
      </c>
      <c r="K4" s="647"/>
      <c r="L4" s="647"/>
      <c r="M4" s="612"/>
      <c r="N4" s="60"/>
      <c r="O4" s="60"/>
      <c r="P4" s="60"/>
      <c r="Q4" s="60"/>
      <c r="R4" s="60"/>
      <c r="S4" s="60"/>
      <c r="T4" s="60"/>
      <c r="U4" s="60"/>
      <c r="V4" s="60"/>
      <c r="W4" s="60"/>
      <c r="X4" s="60"/>
      <c r="Y4" s="60"/>
    </row>
    <row r="5" spans="1:25" s="9" customFormat="1" ht="153.75" customHeight="1">
      <c r="A5" s="650"/>
      <c r="B5" s="651"/>
      <c r="C5" s="647"/>
      <c r="D5" s="15" t="s">
        <v>659</v>
      </c>
      <c r="E5" s="15" t="s">
        <v>722</v>
      </c>
      <c r="F5" s="15" t="s">
        <v>723</v>
      </c>
      <c r="G5" s="647"/>
      <c r="H5" s="647"/>
      <c r="I5" s="647"/>
      <c r="J5" s="15" t="s">
        <v>722</v>
      </c>
      <c r="K5" s="15" t="s">
        <v>723</v>
      </c>
      <c r="L5" s="15" t="s">
        <v>724</v>
      </c>
      <c r="M5" s="32" t="s">
        <v>725</v>
      </c>
      <c r="N5" s="60"/>
      <c r="O5" s="60"/>
      <c r="P5" s="60"/>
      <c r="Q5" s="60"/>
      <c r="R5" s="60"/>
      <c r="S5" s="60"/>
      <c r="T5" s="60"/>
      <c r="U5" s="60"/>
      <c r="V5" s="60"/>
      <c r="W5" s="60"/>
      <c r="X5" s="60"/>
      <c r="Y5" s="60"/>
    </row>
    <row r="6" spans="1:25" s="9" customFormat="1" ht="18" customHeight="1" thickBot="1">
      <c r="A6" s="652"/>
      <c r="B6" s="653"/>
      <c r="C6" s="621" t="s">
        <v>1169</v>
      </c>
      <c r="D6" s="596"/>
      <c r="E6" s="596"/>
      <c r="F6" s="606"/>
      <c r="G6" s="621" t="s">
        <v>731</v>
      </c>
      <c r="H6" s="596"/>
      <c r="I6" s="596"/>
      <c r="J6" s="596"/>
      <c r="K6" s="596"/>
      <c r="L6" s="596"/>
      <c r="M6" s="596"/>
      <c r="N6" s="60"/>
      <c r="O6" s="60"/>
      <c r="P6" s="60"/>
      <c r="Q6" s="60"/>
      <c r="R6" s="60"/>
      <c r="S6" s="60"/>
      <c r="T6" s="60"/>
      <c r="U6" s="60"/>
      <c r="V6" s="60"/>
      <c r="W6" s="60"/>
      <c r="X6" s="60"/>
      <c r="Y6" s="60"/>
    </row>
    <row r="7" spans="1:25" s="9" customFormat="1" thickTop="1">
      <c r="A7" s="21">
        <v>2018</v>
      </c>
      <c r="B7" s="9" t="s">
        <v>7</v>
      </c>
      <c r="C7" s="22">
        <v>98</v>
      </c>
      <c r="D7" s="22">
        <v>41</v>
      </c>
      <c r="E7" s="22">
        <v>56</v>
      </c>
      <c r="F7" s="22">
        <v>42</v>
      </c>
      <c r="G7" s="23">
        <v>3.7</v>
      </c>
      <c r="H7" s="23">
        <v>4.0999999999999996</v>
      </c>
      <c r="I7" s="23">
        <v>3.4</v>
      </c>
      <c r="J7" s="23">
        <v>3.2</v>
      </c>
      <c r="K7" s="23">
        <v>4.7</v>
      </c>
      <c r="L7" s="23">
        <v>13.9</v>
      </c>
      <c r="M7" s="28">
        <v>6.7</v>
      </c>
    </row>
    <row r="8" spans="1:25" s="9" customFormat="1" ht="3.95" customHeight="1">
      <c r="A8" s="21"/>
      <c r="C8" s="26"/>
      <c r="D8" s="26"/>
      <c r="E8" s="26"/>
      <c r="F8" s="26"/>
      <c r="G8" s="27"/>
      <c r="H8" s="27"/>
      <c r="I8" s="27"/>
      <c r="J8" s="27"/>
      <c r="K8" s="27"/>
      <c r="L8" s="27"/>
      <c r="M8" s="354"/>
    </row>
    <row r="9" spans="1:25" s="9" customFormat="1" ht="12">
      <c r="A9" s="21">
        <v>2019</v>
      </c>
      <c r="B9" s="9" t="s">
        <v>118</v>
      </c>
      <c r="C9" s="22">
        <v>110</v>
      </c>
      <c r="D9" s="22">
        <v>54</v>
      </c>
      <c r="E9" s="22">
        <v>63</v>
      </c>
      <c r="F9" s="22">
        <v>47</v>
      </c>
      <c r="G9" s="23">
        <v>4.2</v>
      </c>
      <c r="H9" s="23">
        <v>4</v>
      </c>
      <c r="I9" s="23">
        <v>4.4000000000000004</v>
      </c>
      <c r="J9" s="23">
        <v>3.7</v>
      </c>
      <c r="K9" s="23">
        <v>5.0999999999999996</v>
      </c>
      <c r="L9" s="23">
        <v>7.5</v>
      </c>
      <c r="M9" s="28">
        <v>6.4</v>
      </c>
    </row>
    <row r="10" spans="1:25" s="9" customFormat="1" ht="12">
      <c r="A10" s="477">
        <v>2019</v>
      </c>
      <c r="B10" s="9" t="s">
        <v>5</v>
      </c>
      <c r="C10" s="22">
        <v>69</v>
      </c>
      <c r="D10" s="22">
        <v>25</v>
      </c>
      <c r="E10" s="22">
        <v>39</v>
      </c>
      <c r="F10" s="22">
        <v>30</v>
      </c>
      <c r="G10" s="23">
        <v>2.7</v>
      </c>
      <c r="H10" s="23">
        <v>3.2</v>
      </c>
      <c r="I10" s="23">
        <v>2.1</v>
      </c>
      <c r="J10" s="23">
        <v>2.2999999999999998</v>
      </c>
      <c r="K10" s="23">
        <v>3.3</v>
      </c>
      <c r="L10" s="23">
        <v>11.1</v>
      </c>
      <c r="M10" s="28">
        <v>4.4000000000000004</v>
      </c>
    </row>
    <row r="11" spans="1:25" s="9" customFormat="1" ht="12">
      <c r="A11" s="488">
        <v>2019</v>
      </c>
      <c r="B11" s="9" t="s">
        <v>6</v>
      </c>
      <c r="C11" s="22">
        <v>71</v>
      </c>
      <c r="D11" s="22">
        <v>33</v>
      </c>
      <c r="E11" s="22">
        <v>40</v>
      </c>
      <c r="F11" s="22">
        <v>31</v>
      </c>
      <c r="G11" s="23">
        <v>2.7</v>
      </c>
      <c r="H11" s="23">
        <v>2.7</v>
      </c>
      <c r="I11" s="23">
        <v>2.7</v>
      </c>
      <c r="J11" s="23">
        <v>2.2999999999999998</v>
      </c>
      <c r="K11" s="23">
        <v>3.4</v>
      </c>
      <c r="L11" s="23">
        <v>12.8</v>
      </c>
      <c r="M11" s="28">
        <v>4.3</v>
      </c>
    </row>
    <row r="12" spans="1:25" s="9" customFormat="1" ht="12">
      <c r="A12" s="502">
        <v>2019</v>
      </c>
      <c r="B12" s="9" t="s">
        <v>7</v>
      </c>
      <c r="C12" s="22">
        <v>72</v>
      </c>
      <c r="D12" s="22">
        <v>30</v>
      </c>
      <c r="E12" s="22">
        <v>47</v>
      </c>
      <c r="F12" s="22">
        <v>25</v>
      </c>
      <c r="G12" s="23">
        <v>2.7</v>
      </c>
      <c r="H12" s="23">
        <v>3</v>
      </c>
      <c r="I12" s="23">
        <v>2.4</v>
      </c>
      <c r="J12" s="23">
        <v>2.7</v>
      </c>
      <c r="K12" s="23">
        <v>2.7</v>
      </c>
      <c r="L12" s="23">
        <v>4.2</v>
      </c>
      <c r="M12" s="28">
        <v>4.2</v>
      </c>
    </row>
    <row r="13" spans="1:25" s="9" customFormat="1" ht="3.95" customHeight="1">
      <c r="C13" s="26"/>
      <c r="D13" s="26"/>
      <c r="E13" s="26"/>
      <c r="F13" s="26"/>
      <c r="G13" s="26"/>
      <c r="H13" s="26"/>
      <c r="I13" s="26"/>
      <c r="J13" s="26"/>
      <c r="K13" s="26"/>
      <c r="L13" s="26"/>
    </row>
    <row r="14" spans="1:25" s="9" customFormat="1" ht="12">
      <c r="A14" s="521">
        <v>2020</v>
      </c>
      <c r="B14" s="29" t="s">
        <v>118</v>
      </c>
      <c r="C14" s="22">
        <v>101</v>
      </c>
      <c r="D14" s="22">
        <v>43</v>
      </c>
      <c r="E14" s="22">
        <v>64</v>
      </c>
      <c r="F14" s="22">
        <v>37</v>
      </c>
      <c r="G14" s="23">
        <v>3.8</v>
      </c>
      <c r="H14" s="23">
        <v>4.0999999999999996</v>
      </c>
      <c r="I14" s="23">
        <v>3.5</v>
      </c>
      <c r="J14" s="23">
        <v>3.7</v>
      </c>
      <c r="K14" s="23">
        <v>4</v>
      </c>
      <c r="L14" s="23">
        <v>13.9</v>
      </c>
      <c r="M14" s="28">
        <v>5.4700854700854702</v>
      </c>
    </row>
    <row r="15" spans="1:25" s="9" customFormat="1" ht="12">
      <c r="A15" s="21"/>
      <c r="B15" s="81" t="s">
        <v>58</v>
      </c>
      <c r="C15" s="25">
        <v>91.8</v>
      </c>
      <c r="D15" s="25">
        <v>79.599999999999994</v>
      </c>
      <c r="E15" s="25">
        <v>101.6</v>
      </c>
      <c r="F15" s="25">
        <v>78.7</v>
      </c>
      <c r="G15" s="25" t="s">
        <v>251</v>
      </c>
      <c r="H15" s="25" t="s">
        <v>251</v>
      </c>
      <c r="I15" s="25" t="s">
        <v>251</v>
      </c>
      <c r="J15" s="25" t="s">
        <v>251</v>
      </c>
      <c r="K15" s="25" t="s">
        <v>251</v>
      </c>
      <c r="L15" s="25" t="s">
        <v>251</v>
      </c>
      <c r="M15" s="191" t="s">
        <v>251</v>
      </c>
    </row>
    <row r="16" spans="1:25" s="9" customFormat="1" ht="12">
      <c r="A16" s="21"/>
      <c r="B16" s="81" t="s">
        <v>59</v>
      </c>
      <c r="C16" s="25">
        <v>140.30000000000001</v>
      </c>
      <c r="D16" s="25">
        <v>143.30000000000001</v>
      </c>
      <c r="E16" s="25">
        <v>136.19999999999999</v>
      </c>
      <c r="F16" s="25">
        <v>148</v>
      </c>
      <c r="G16" s="25" t="s">
        <v>251</v>
      </c>
      <c r="H16" s="25" t="s">
        <v>251</v>
      </c>
      <c r="I16" s="25" t="s">
        <v>251</v>
      </c>
      <c r="J16" s="25" t="s">
        <v>251</v>
      </c>
      <c r="K16" s="25" t="s">
        <v>251</v>
      </c>
      <c r="L16" s="25" t="s">
        <v>251</v>
      </c>
      <c r="M16" s="191" t="s">
        <v>251</v>
      </c>
    </row>
    <row r="17" spans="1:13" s="9" customFormat="1" ht="3.95" customHeight="1"/>
    <row r="18" spans="1:13" s="9" customFormat="1">
      <c r="A18" s="618" t="s">
        <v>531</v>
      </c>
      <c r="B18" s="663"/>
      <c r="C18" s="663"/>
      <c r="D18" s="663"/>
      <c r="E18" s="663"/>
      <c r="F18" s="663"/>
      <c r="G18" s="663"/>
      <c r="H18" s="663"/>
      <c r="I18" s="663"/>
      <c r="J18" s="663"/>
      <c r="K18" s="663"/>
      <c r="L18" s="663"/>
      <c r="M18" s="663"/>
    </row>
    <row r="19" spans="1:13" s="9" customFormat="1" ht="12" customHeight="1">
      <c r="A19" s="593" t="s">
        <v>475</v>
      </c>
      <c r="B19" s="593"/>
      <c r="C19" s="593"/>
      <c r="D19" s="593"/>
      <c r="E19" s="593"/>
      <c r="F19" s="593"/>
      <c r="G19" s="593"/>
      <c r="H19" s="593"/>
      <c r="I19" s="593"/>
      <c r="J19" s="593"/>
      <c r="K19" s="593"/>
      <c r="L19" s="593"/>
      <c r="M19" s="593"/>
    </row>
  </sheetData>
  <mergeCells count="14">
    <mergeCell ref="A18:M18"/>
    <mergeCell ref="A19:M19"/>
    <mergeCell ref="C6:F6"/>
    <mergeCell ref="I4:I5"/>
    <mergeCell ref="A3:B3"/>
    <mergeCell ref="C3:F3"/>
    <mergeCell ref="G3:M3"/>
    <mergeCell ref="C4:C5"/>
    <mergeCell ref="D4:F4"/>
    <mergeCell ref="J4:M4"/>
    <mergeCell ref="G4:G5"/>
    <mergeCell ref="H4:H5"/>
    <mergeCell ref="A4:B6"/>
    <mergeCell ref="G6:M6"/>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2"/>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11" t="s">
        <v>404</v>
      </c>
      <c r="B1" s="110"/>
      <c r="C1" s="110"/>
      <c r="D1" s="110"/>
      <c r="E1" s="110"/>
      <c r="F1" s="138"/>
      <c r="M1" s="10" t="s">
        <v>84</v>
      </c>
      <c r="N1" s="9"/>
    </row>
    <row r="2" spans="1:14" ht="15" customHeight="1">
      <c r="A2" s="414" t="s">
        <v>338</v>
      </c>
      <c r="B2" s="415"/>
      <c r="C2" s="415"/>
      <c r="D2" s="415"/>
      <c r="E2" s="415"/>
      <c r="F2" s="138"/>
      <c r="M2" s="384" t="s">
        <v>85</v>
      </c>
      <c r="N2" s="9"/>
    </row>
    <row r="3" spans="1:14" ht="20.25" customHeight="1">
      <c r="A3" s="2" t="s">
        <v>149</v>
      </c>
    </row>
    <row r="4" spans="1:14">
      <c r="A4" s="2" t="s">
        <v>732</v>
      </c>
    </row>
    <row r="5" spans="1:14" s="9" customFormat="1" ht="25.5" customHeight="1">
      <c r="A5" s="594" t="s">
        <v>582</v>
      </c>
      <c r="B5" s="598"/>
      <c r="C5" s="597" t="s">
        <v>622</v>
      </c>
      <c r="D5" s="660"/>
      <c r="E5" s="660"/>
      <c r="F5" s="660"/>
      <c r="G5" s="660"/>
      <c r="H5" s="660"/>
      <c r="I5" s="660"/>
      <c r="J5" s="660"/>
      <c r="K5" s="660"/>
      <c r="L5" s="660"/>
      <c r="M5" s="660"/>
      <c r="N5" s="660"/>
    </row>
    <row r="6" spans="1:14" s="9" customFormat="1" ht="17.25" customHeight="1">
      <c r="A6" s="635" t="s">
        <v>649</v>
      </c>
      <c r="B6" s="636"/>
      <c r="C6" s="608"/>
      <c r="D6" s="597" t="s">
        <v>624</v>
      </c>
      <c r="E6" s="68"/>
      <c r="F6" s="68"/>
      <c r="G6" s="68"/>
      <c r="H6" s="607" t="s">
        <v>641</v>
      </c>
      <c r="I6" s="607" t="s">
        <v>642</v>
      </c>
      <c r="J6" s="607" t="s">
        <v>650</v>
      </c>
      <c r="K6" s="607" t="s">
        <v>651</v>
      </c>
      <c r="L6" s="607" t="s">
        <v>652</v>
      </c>
      <c r="M6" s="607" t="s">
        <v>653</v>
      </c>
      <c r="N6" s="597" t="s">
        <v>654</v>
      </c>
    </row>
    <row r="7" spans="1:14" s="9" customFormat="1" ht="140.25" customHeight="1">
      <c r="A7" s="635"/>
      <c r="B7" s="636"/>
      <c r="C7" s="608"/>
      <c r="D7" s="646"/>
      <c r="E7" s="32" t="s">
        <v>625</v>
      </c>
      <c r="F7" s="16" t="s">
        <v>631</v>
      </c>
      <c r="G7" s="32" t="s">
        <v>657</v>
      </c>
      <c r="H7" s="629"/>
      <c r="I7" s="629"/>
      <c r="J7" s="629"/>
      <c r="K7" s="629"/>
      <c r="L7" s="629"/>
      <c r="M7" s="629"/>
      <c r="N7" s="599"/>
    </row>
    <row r="8" spans="1:14" s="9" customFormat="1" ht="17.25" customHeight="1" thickBot="1">
      <c r="A8" s="637"/>
      <c r="B8" s="638"/>
      <c r="C8" s="648" t="s">
        <v>733</v>
      </c>
      <c r="D8" s="649"/>
      <c r="E8" s="649"/>
      <c r="F8" s="649"/>
      <c r="G8" s="649"/>
      <c r="H8" s="649"/>
      <c r="I8" s="649"/>
      <c r="J8" s="649"/>
      <c r="K8" s="649"/>
      <c r="L8" s="649"/>
      <c r="M8" s="649"/>
      <c r="N8" s="649"/>
    </row>
    <row r="9" spans="1:14" s="9" customFormat="1" thickTop="1">
      <c r="A9" s="21">
        <v>2018</v>
      </c>
      <c r="B9" s="9" t="s">
        <v>116</v>
      </c>
      <c r="C9" s="43">
        <v>5796.51</v>
      </c>
      <c r="D9" s="43">
        <v>5495.42</v>
      </c>
      <c r="E9" s="43">
        <v>5254.14</v>
      </c>
      <c r="F9" s="43">
        <v>7900.8</v>
      </c>
      <c r="G9" s="43">
        <v>4944.95</v>
      </c>
      <c r="H9" s="43">
        <v>6179.27</v>
      </c>
      <c r="I9" s="43">
        <v>5879.09</v>
      </c>
      <c r="J9" s="43">
        <v>4901.53</v>
      </c>
      <c r="K9" s="43">
        <v>4167.16</v>
      </c>
      <c r="L9" s="43">
        <v>9148.7900000000009</v>
      </c>
      <c r="M9" s="43">
        <v>6576.43</v>
      </c>
      <c r="N9" s="44">
        <v>3851.39</v>
      </c>
    </row>
    <row r="10" spans="1:14" s="9" customFormat="1" ht="12">
      <c r="A10" s="21"/>
      <c r="B10" s="81" t="s">
        <v>58</v>
      </c>
      <c r="C10" s="57">
        <v>106.8</v>
      </c>
      <c r="D10" s="57">
        <v>107.1</v>
      </c>
      <c r="E10" s="57">
        <v>107.2</v>
      </c>
      <c r="F10" s="57">
        <v>108.3</v>
      </c>
      <c r="G10" s="57">
        <v>106.4</v>
      </c>
      <c r="H10" s="57">
        <v>105</v>
      </c>
      <c r="I10" s="57">
        <v>107.1</v>
      </c>
      <c r="J10" s="57">
        <v>106.2</v>
      </c>
      <c r="K10" s="57">
        <v>108.8</v>
      </c>
      <c r="L10" s="57">
        <v>106.5</v>
      </c>
      <c r="M10" s="57">
        <v>105.4</v>
      </c>
      <c r="N10" s="196">
        <v>108.6</v>
      </c>
    </row>
    <row r="11" spans="1:14" s="9" customFormat="1" ht="3.95" customHeight="1">
      <c r="A11" s="21"/>
      <c r="C11" s="43"/>
      <c r="D11" s="43"/>
      <c r="E11" s="43"/>
      <c r="F11" s="43"/>
      <c r="G11" s="43"/>
      <c r="H11" s="43"/>
      <c r="I11" s="43"/>
      <c r="J11" s="43"/>
      <c r="K11" s="43"/>
      <c r="L11" s="43"/>
      <c r="M11" s="43"/>
      <c r="N11" s="44"/>
    </row>
    <row r="12" spans="1:14" s="9" customFormat="1" ht="12">
      <c r="A12" s="21">
        <v>2019</v>
      </c>
      <c r="B12" s="9" t="s">
        <v>117</v>
      </c>
      <c r="C12" s="43">
        <v>5917.89</v>
      </c>
      <c r="D12" s="43">
        <v>5552.19</v>
      </c>
      <c r="E12" s="43">
        <v>5330.15</v>
      </c>
      <c r="F12" s="43">
        <v>8571.2099999999991</v>
      </c>
      <c r="G12" s="43">
        <v>5274.32</v>
      </c>
      <c r="H12" s="43">
        <v>5922.44</v>
      </c>
      <c r="I12" s="43">
        <v>6162.86</v>
      </c>
      <c r="J12" s="43">
        <v>4839.3999999999996</v>
      </c>
      <c r="K12" s="43">
        <v>4230.6499999999996</v>
      </c>
      <c r="L12" s="43">
        <v>9359.08</v>
      </c>
      <c r="M12" s="43">
        <v>6763.61</v>
      </c>
      <c r="N12" s="44">
        <v>4221.46</v>
      </c>
    </row>
    <row r="13" spans="1:14" s="9" customFormat="1" ht="12">
      <c r="A13" s="21">
        <v>2019</v>
      </c>
      <c r="B13" s="9" t="s">
        <v>118</v>
      </c>
      <c r="C13" s="43">
        <v>6036.83</v>
      </c>
      <c r="D13" s="43">
        <v>5638.82</v>
      </c>
      <c r="E13" s="43">
        <v>5442.39</v>
      </c>
      <c r="F13" s="43">
        <v>8428.18</v>
      </c>
      <c r="G13" s="43">
        <v>5202.04</v>
      </c>
      <c r="H13" s="43">
        <v>6031.05</v>
      </c>
      <c r="I13" s="43">
        <v>6253.19</v>
      </c>
      <c r="J13" s="43">
        <v>4842.43</v>
      </c>
      <c r="K13" s="43">
        <v>4393.28</v>
      </c>
      <c r="L13" s="43">
        <v>9785.7000000000007</v>
      </c>
      <c r="M13" s="43">
        <v>7058.79</v>
      </c>
      <c r="N13" s="44">
        <v>4238.84</v>
      </c>
    </row>
    <row r="14" spans="1:14" s="9" customFormat="1" ht="12">
      <c r="A14" s="477">
        <v>2019</v>
      </c>
      <c r="B14" s="9" t="s">
        <v>187</v>
      </c>
      <c r="C14" s="43">
        <v>6070.75</v>
      </c>
      <c r="D14" s="43">
        <v>5703.55</v>
      </c>
      <c r="E14" s="43">
        <v>5494.32</v>
      </c>
      <c r="F14" s="43">
        <v>8690.75</v>
      </c>
      <c r="G14" s="43">
        <v>5218.8599999999997</v>
      </c>
      <c r="H14" s="43">
        <v>6166.76</v>
      </c>
      <c r="I14" s="43">
        <v>6300.36</v>
      </c>
      <c r="J14" s="43">
        <v>4888.3</v>
      </c>
      <c r="K14" s="43">
        <v>4371.41</v>
      </c>
      <c r="L14" s="43">
        <v>9716.07</v>
      </c>
      <c r="M14" s="43">
        <v>7041.74</v>
      </c>
      <c r="N14" s="44">
        <v>4249.16</v>
      </c>
    </row>
    <row r="15" spans="1:14" s="9" customFormat="1" ht="12">
      <c r="A15" s="477">
        <v>2019</v>
      </c>
      <c r="B15" s="9" t="s">
        <v>188</v>
      </c>
      <c r="C15" s="43">
        <v>6084.4</v>
      </c>
      <c r="D15" s="43">
        <v>5701.3</v>
      </c>
      <c r="E15" s="43">
        <v>5507.29</v>
      </c>
      <c r="F15" s="43">
        <v>8512.52</v>
      </c>
      <c r="G15" s="43">
        <v>5196.22</v>
      </c>
      <c r="H15" s="43">
        <v>6385.13</v>
      </c>
      <c r="I15" s="43">
        <v>6250.75</v>
      </c>
      <c r="J15" s="43">
        <v>4914.04</v>
      </c>
      <c r="K15" s="43">
        <v>4364.18</v>
      </c>
      <c r="L15" s="43">
        <v>9866.67</v>
      </c>
      <c r="M15" s="43">
        <v>7029.48</v>
      </c>
      <c r="N15" s="44">
        <v>4241.13</v>
      </c>
    </row>
    <row r="16" spans="1:14" s="9" customFormat="1" ht="12">
      <c r="A16" s="477">
        <v>2019</v>
      </c>
      <c r="B16" s="9" t="s">
        <v>189</v>
      </c>
      <c r="C16" s="43">
        <v>6083.07</v>
      </c>
      <c r="D16" s="43">
        <v>5735.21</v>
      </c>
      <c r="E16" s="43">
        <v>5536.13</v>
      </c>
      <c r="F16" s="43">
        <v>8630.0300000000007</v>
      </c>
      <c r="G16" s="43">
        <v>5197.04</v>
      </c>
      <c r="H16" s="43">
        <v>6503.09</v>
      </c>
      <c r="I16" s="43">
        <v>6239.31</v>
      </c>
      <c r="J16" s="43">
        <v>4911.8500000000004</v>
      </c>
      <c r="K16" s="43">
        <v>4339.6499999999996</v>
      </c>
      <c r="L16" s="43">
        <v>9770.11</v>
      </c>
      <c r="M16" s="43">
        <v>6974.16</v>
      </c>
      <c r="N16" s="44">
        <v>4214.25</v>
      </c>
    </row>
    <row r="17" spans="1:26" s="9" customFormat="1" ht="12">
      <c r="A17" s="488">
        <v>2019</v>
      </c>
      <c r="B17" s="9" t="s">
        <v>190</v>
      </c>
      <c r="C17" s="43">
        <v>6063.29</v>
      </c>
      <c r="D17" s="43">
        <v>5737.52</v>
      </c>
      <c r="E17" s="43">
        <v>5537.8</v>
      </c>
      <c r="F17" s="43">
        <v>8609.18</v>
      </c>
      <c r="G17" s="43">
        <v>5248.81</v>
      </c>
      <c r="H17" s="43">
        <v>6464.29</v>
      </c>
      <c r="I17" s="43">
        <v>6225.66</v>
      </c>
      <c r="J17" s="43">
        <v>4927.71</v>
      </c>
      <c r="K17" s="43">
        <v>4413.6499999999996</v>
      </c>
      <c r="L17" s="43">
        <v>9496.51</v>
      </c>
      <c r="M17" s="43">
        <v>6934.21</v>
      </c>
      <c r="N17" s="44">
        <v>4231.0200000000004</v>
      </c>
    </row>
    <row r="18" spans="1:26" s="9" customFormat="1" ht="12">
      <c r="A18" s="488">
        <v>2019</v>
      </c>
      <c r="B18" s="9" t="s">
        <v>191</v>
      </c>
      <c r="C18" s="43">
        <v>6068.83</v>
      </c>
      <c r="D18" s="43">
        <v>5751.63</v>
      </c>
      <c r="E18" s="43">
        <v>5550.5</v>
      </c>
      <c r="F18" s="43">
        <v>8631.64</v>
      </c>
      <c r="G18" s="43">
        <v>5226.22</v>
      </c>
      <c r="H18" s="43">
        <v>6512.86</v>
      </c>
      <c r="I18" s="43">
        <v>6193.61</v>
      </c>
      <c r="J18" s="43">
        <v>4964.55</v>
      </c>
      <c r="K18" s="43">
        <v>4411.13</v>
      </c>
      <c r="L18" s="43">
        <v>9503.1200000000008</v>
      </c>
      <c r="M18" s="43">
        <v>6931.4</v>
      </c>
      <c r="N18" s="44">
        <v>4248.6000000000004</v>
      </c>
    </row>
    <row r="19" spans="1:26" s="9" customFormat="1" ht="12">
      <c r="A19" s="488">
        <v>2019</v>
      </c>
      <c r="B19" s="9" t="s">
        <v>192</v>
      </c>
      <c r="C19" s="43">
        <v>6059.85</v>
      </c>
      <c r="D19" s="43">
        <v>5759.06</v>
      </c>
      <c r="E19" s="43">
        <v>5561.38</v>
      </c>
      <c r="F19" s="43">
        <v>8610.7199999999993</v>
      </c>
      <c r="G19" s="43">
        <v>5216.42</v>
      </c>
      <c r="H19" s="43">
        <v>6474.6</v>
      </c>
      <c r="I19" s="43">
        <v>6173.8</v>
      </c>
      <c r="J19" s="43">
        <v>4992.38</v>
      </c>
      <c r="K19" s="43">
        <v>4413.95</v>
      </c>
      <c r="L19" s="43">
        <v>9456.0499999999993</v>
      </c>
      <c r="M19" s="43">
        <v>6903.05</v>
      </c>
      <c r="N19" s="44">
        <v>4249.4799999999996</v>
      </c>
    </row>
    <row r="20" spans="1:26" s="9" customFormat="1" ht="12">
      <c r="A20" s="502">
        <v>2019</v>
      </c>
      <c r="B20" s="9" t="s">
        <v>193</v>
      </c>
      <c r="C20" s="43">
        <v>6080.54</v>
      </c>
      <c r="D20" s="43">
        <v>5762.74</v>
      </c>
      <c r="E20" s="43">
        <v>5562.22</v>
      </c>
      <c r="F20" s="43">
        <v>8645.69</v>
      </c>
      <c r="G20" s="43">
        <v>5224.78</v>
      </c>
      <c r="H20" s="43">
        <v>6531.56</v>
      </c>
      <c r="I20" s="43">
        <v>6156.92</v>
      </c>
      <c r="J20" s="43">
        <v>5112.51</v>
      </c>
      <c r="K20" s="43">
        <v>4424.6899999999996</v>
      </c>
      <c r="L20" s="43">
        <v>9428.6</v>
      </c>
      <c r="M20" s="43">
        <v>6891.09</v>
      </c>
      <c r="N20" s="44">
        <v>4261.22</v>
      </c>
    </row>
    <row r="21" spans="1:26" s="9" customFormat="1" ht="12">
      <c r="A21" s="502">
        <v>2019</v>
      </c>
      <c r="B21" s="9" t="s">
        <v>194</v>
      </c>
      <c r="C21" s="43">
        <v>6132.91</v>
      </c>
      <c r="D21" s="43">
        <v>5776.93</v>
      </c>
      <c r="E21" s="43">
        <v>5568.74</v>
      </c>
      <c r="F21" s="43">
        <v>8786.0300000000007</v>
      </c>
      <c r="G21" s="43">
        <v>5205.66</v>
      </c>
      <c r="H21" s="43">
        <v>6552.42</v>
      </c>
      <c r="I21" s="43">
        <v>6360.15</v>
      </c>
      <c r="J21" s="43">
        <v>5126.22</v>
      </c>
      <c r="K21" s="43">
        <v>4425.53</v>
      </c>
      <c r="L21" s="43">
        <v>9411.51</v>
      </c>
      <c r="M21" s="43">
        <v>6865.87</v>
      </c>
      <c r="N21" s="44">
        <v>4270.0200000000004</v>
      </c>
    </row>
    <row r="22" spans="1:26" s="9" customFormat="1" ht="12">
      <c r="A22" s="502">
        <v>2019</v>
      </c>
      <c r="B22" s="9" t="s">
        <v>116</v>
      </c>
      <c r="C22" s="43">
        <v>6095.17</v>
      </c>
      <c r="D22" s="43">
        <v>5792.12</v>
      </c>
      <c r="E22" s="43">
        <v>5594.97</v>
      </c>
      <c r="F22" s="43">
        <v>8655.7800000000007</v>
      </c>
      <c r="G22" s="43">
        <v>5229.92</v>
      </c>
      <c r="H22" s="43">
        <v>6599.94</v>
      </c>
      <c r="I22" s="43">
        <v>6156.28</v>
      </c>
      <c r="J22" s="43">
        <v>5153.8999999999996</v>
      </c>
      <c r="K22" s="43">
        <v>4438.67</v>
      </c>
      <c r="L22" s="43">
        <v>9329.86</v>
      </c>
      <c r="M22" s="43">
        <v>6947.33</v>
      </c>
      <c r="N22" s="44">
        <v>4277.76</v>
      </c>
    </row>
    <row r="23" spans="1:26" s="9" customFormat="1" ht="12">
      <c r="A23" s="21"/>
      <c r="B23" s="81" t="s">
        <v>58</v>
      </c>
      <c r="C23" s="57">
        <v>105.2</v>
      </c>
      <c r="D23" s="57">
        <v>105.4</v>
      </c>
      <c r="E23" s="57">
        <v>106.5</v>
      </c>
      <c r="F23" s="57">
        <v>109.6</v>
      </c>
      <c r="G23" s="57">
        <v>105.8</v>
      </c>
      <c r="H23" s="57">
        <v>106.8</v>
      </c>
      <c r="I23" s="57">
        <v>104.7</v>
      </c>
      <c r="J23" s="57">
        <v>105.1</v>
      </c>
      <c r="K23" s="57">
        <v>106.5</v>
      </c>
      <c r="L23" s="57">
        <v>102</v>
      </c>
      <c r="M23" s="57">
        <v>105.6</v>
      </c>
      <c r="N23" s="196">
        <v>111.1</v>
      </c>
    </row>
    <row r="24" spans="1:26" s="9" customFormat="1" ht="3.95" customHeight="1">
      <c r="A24" s="31"/>
      <c r="B24" s="31"/>
      <c r="C24" s="26"/>
      <c r="D24" s="26"/>
      <c r="E24" s="26"/>
      <c r="F24" s="26"/>
      <c r="G24" s="26"/>
      <c r="H24" s="26"/>
      <c r="I24" s="26"/>
      <c r="J24" s="26"/>
      <c r="K24" s="26"/>
      <c r="L24" s="26"/>
      <c r="M24" s="26"/>
    </row>
    <row r="25" spans="1:26" s="9" customFormat="1" ht="12">
      <c r="A25" s="21">
        <v>2020</v>
      </c>
      <c r="B25" s="9" t="s">
        <v>117</v>
      </c>
      <c r="C25" s="43">
        <v>6269.51</v>
      </c>
      <c r="D25" s="43">
        <v>5907.6</v>
      </c>
      <c r="E25" s="43">
        <v>5742.28</v>
      </c>
      <c r="F25" s="43">
        <v>8405.18</v>
      </c>
      <c r="G25" s="43">
        <v>5544.68</v>
      </c>
      <c r="H25" s="43">
        <v>6439.55</v>
      </c>
      <c r="I25" s="43">
        <v>6437.63</v>
      </c>
      <c r="J25" s="43">
        <v>5118.3999999999996</v>
      </c>
      <c r="K25" s="43">
        <v>4558.09</v>
      </c>
      <c r="L25" s="43">
        <v>9854.7199999999993</v>
      </c>
      <c r="M25" s="43">
        <v>7131.65</v>
      </c>
      <c r="N25" s="44">
        <v>4698.53</v>
      </c>
    </row>
    <row r="26" spans="1:26" s="9" customFormat="1" ht="12">
      <c r="A26" s="21">
        <v>2020</v>
      </c>
      <c r="B26" s="9" t="s">
        <v>118</v>
      </c>
      <c r="C26" s="43">
        <v>6417.41</v>
      </c>
      <c r="D26" s="43">
        <v>6045.55</v>
      </c>
      <c r="E26" s="43">
        <v>5837.87</v>
      </c>
      <c r="F26" s="43">
        <v>9258.7900000000009</v>
      </c>
      <c r="G26" s="43">
        <v>5462.04</v>
      </c>
      <c r="H26" s="43">
        <v>6563.89</v>
      </c>
      <c r="I26" s="43">
        <v>6651.93</v>
      </c>
      <c r="J26" s="43">
        <v>5095.3999999999996</v>
      </c>
      <c r="K26" s="43">
        <v>4583.04</v>
      </c>
      <c r="L26" s="43">
        <v>10180.450000000001</v>
      </c>
      <c r="M26" s="43">
        <v>7615.65</v>
      </c>
      <c r="N26" s="44">
        <v>4686.71</v>
      </c>
    </row>
    <row r="27" spans="1:26" s="9" customFormat="1" ht="12">
      <c r="A27" s="521"/>
      <c r="B27" s="81" t="s">
        <v>58</v>
      </c>
      <c r="C27" s="57">
        <v>106.3</v>
      </c>
      <c r="D27" s="57">
        <v>107.2</v>
      </c>
      <c r="E27" s="57">
        <v>107.3</v>
      </c>
      <c r="F27" s="57">
        <v>109.9</v>
      </c>
      <c r="G27" s="57">
        <v>105</v>
      </c>
      <c r="H27" s="57">
        <v>108.8</v>
      </c>
      <c r="I27" s="57">
        <v>106.4</v>
      </c>
      <c r="J27" s="57">
        <v>105.2</v>
      </c>
      <c r="K27" s="57">
        <v>104.3</v>
      </c>
      <c r="L27" s="57">
        <v>104</v>
      </c>
      <c r="M27" s="57">
        <v>107.9</v>
      </c>
      <c r="N27" s="196">
        <v>110.6</v>
      </c>
    </row>
    <row r="28" spans="1:26" s="9" customFormat="1" ht="3.95" customHeight="1">
      <c r="A28" s="21"/>
      <c r="C28" s="26"/>
      <c r="D28" s="26"/>
      <c r="E28" s="26"/>
      <c r="F28" s="26"/>
      <c r="G28" s="26"/>
      <c r="H28" s="26"/>
      <c r="I28" s="26"/>
      <c r="J28" s="26"/>
      <c r="K28" s="26"/>
      <c r="L28" s="26"/>
      <c r="M28" s="26"/>
    </row>
    <row r="29" spans="1:26" s="9" customFormat="1" ht="12">
      <c r="A29" s="21">
        <v>2019</v>
      </c>
      <c r="B29" s="9" t="s">
        <v>305</v>
      </c>
      <c r="C29" s="43">
        <v>5919.32</v>
      </c>
      <c r="D29" s="43">
        <v>5479.98</v>
      </c>
      <c r="E29" s="43">
        <v>5291.58</v>
      </c>
      <c r="F29" s="43">
        <v>8022.39</v>
      </c>
      <c r="G29" s="43">
        <v>5184.3900000000003</v>
      </c>
      <c r="H29" s="43">
        <v>5968.83</v>
      </c>
      <c r="I29" s="43">
        <v>6179.12</v>
      </c>
      <c r="J29" s="43">
        <v>4959.3900000000003</v>
      </c>
      <c r="K29" s="43">
        <v>4332.63</v>
      </c>
      <c r="L29" s="43">
        <v>9097.86</v>
      </c>
      <c r="M29" s="43">
        <v>6557.79</v>
      </c>
      <c r="N29" s="44">
        <v>4224.2</v>
      </c>
      <c r="O29" s="44"/>
      <c r="P29" s="44"/>
      <c r="Q29" s="44"/>
      <c r="R29" s="44"/>
      <c r="S29" s="44"/>
      <c r="T29" s="44"/>
      <c r="U29" s="44"/>
      <c r="V29" s="44"/>
      <c r="W29" s="44"/>
      <c r="X29" s="44"/>
      <c r="Y29" s="44"/>
      <c r="Z29" s="44"/>
    </row>
    <row r="30" spans="1:26" s="9" customFormat="1" ht="12">
      <c r="A30" s="21">
        <v>2019</v>
      </c>
      <c r="B30" s="9" t="s">
        <v>306</v>
      </c>
      <c r="C30" s="43">
        <v>5920.22</v>
      </c>
      <c r="D30" s="43">
        <v>5583.88</v>
      </c>
      <c r="E30" s="43">
        <v>5330.42</v>
      </c>
      <c r="F30" s="43">
        <v>8971.06</v>
      </c>
      <c r="G30" s="43">
        <v>5405.89</v>
      </c>
      <c r="H30" s="43">
        <v>5820.76</v>
      </c>
      <c r="I30" s="43">
        <v>6216.13</v>
      </c>
      <c r="J30" s="43">
        <v>4793.4799999999996</v>
      </c>
      <c r="K30" s="43">
        <v>4042.04</v>
      </c>
      <c r="L30" s="43">
        <v>9454.17</v>
      </c>
      <c r="M30" s="43">
        <v>6638.99</v>
      </c>
      <c r="N30" s="44">
        <v>4211.01</v>
      </c>
      <c r="O30" s="44"/>
      <c r="P30" s="44"/>
      <c r="Q30" s="44"/>
      <c r="R30" s="44"/>
      <c r="S30" s="44"/>
      <c r="T30" s="44"/>
      <c r="U30" s="44"/>
      <c r="V30" s="44"/>
      <c r="W30" s="44"/>
      <c r="X30" s="44"/>
      <c r="Y30" s="44"/>
      <c r="Z30" s="44"/>
    </row>
    <row r="31" spans="1:26" s="9" customFormat="1" ht="12">
      <c r="A31" s="21">
        <v>2019</v>
      </c>
      <c r="B31" s="9" t="s">
        <v>48</v>
      </c>
      <c r="C31" s="43">
        <v>6311.43</v>
      </c>
      <c r="D31" s="43">
        <v>5834.04</v>
      </c>
      <c r="E31" s="43">
        <v>5679.95</v>
      </c>
      <c r="F31" s="43">
        <v>8319.49</v>
      </c>
      <c r="G31" s="43">
        <v>5010.5600000000004</v>
      </c>
      <c r="H31" s="43">
        <v>6193.08</v>
      </c>
      <c r="I31" s="43">
        <v>6532.32</v>
      </c>
      <c r="J31" s="43">
        <v>4804.22</v>
      </c>
      <c r="K31" s="43">
        <v>4597.34</v>
      </c>
      <c r="L31" s="43">
        <v>10654.89</v>
      </c>
      <c r="M31" s="43">
        <v>8133.17</v>
      </c>
      <c r="N31" s="44">
        <v>4313.37</v>
      </c>
      <c r="O31" s="44"/>
      <c r="P31" s="44"/>
      <c r="Q31" s="44"/>
      <c r="R31" s="44"/>
      <c r="S31" s="44"/>
      <c r="T31" s="44"/>
      <c r="U31" s="44"/>
      <c r="V31" s="44"/>
      <c r="W31" s="44"/>
      <c r="X31" s="44"/>
      <c r="Y31" s="44"/>
      <c r="Z31" s="44"/>
    </row>
    <row r="32" spans="1:26" s="9" customFormat="1" ht="12">
      <c r="A32" s="477">
        <v>2019</v>
      </c>
      <c r="B32" s="9" t="s">
        <v>49</v>
      </c>
      <c r="C32" s="43">
        <v>6185.82</v>
      </c>
      <c r="D32" s="43">
        <v>5950.8</v>
      </c>
      <c r="E32" s="43">
        <v>5711.74</v>
      </c>
      <c r="F32" s="43">
        <v>9475.98</v>
      </c>
      <c r="G32" s="43">
        <v>5246.4</v>
      </c>
      <c r="H32" s="43">
        <v>6425.37</v>
      </c>
      <c r="I32" s="43">
        <v>6460.8</v>
      </c>
      <c r="J32" s="43">
        <v>4966.1499999999996</v>
      </c>
      <c r="K32" s="43">
        <v>4278.24</v>
      </c>
      <c r="L32" s="43">
        <v>9558.33</v>
      </c>
      <c r="M32" s="43">
        <v>6986.72</v>
      </c>
      <c r="N32" s="44">
        <v>4307.55</v>
      </c>
      <c r="O32" s="44"/>
      <c r="P32" s="44"/>
      <c r="Q32" s="44"/>
      <c r="R32" s="44"/>
      <c r="S32" s="44"/>
      <c r="T32" s="44"/>
      <c r="U32" s="44"/>
      <c r="V32" s="44"/>
      <c r="W32" s="44"/>
      <c r="X32" s="44"/>
      <c r="Y32" s="44"/>
      <c r="Z32" s="44"/>
    </row>
    <row r="33" spans="1:26" s="9" customFormat="1" ht="12">
      <c r="A33" s="477">
        <v>2019</v>
      </c>
      <c r="B33" s="9" t="s">
        <v>50</v>
      </c>
      <c r="C33" s="43">
        <v>6020.53</v>
      </c>
      <c r="D33" s="43">
        <v>5598.07</v>
      </c>
      <c r="E33" s="43">
        <v>5463.14</v>
      </c>
      <c r="F33" s="43">
        <v>7796.74</v>
      </c>
      <c r="G33" s="43">
        <v>4920.1400000000003</v>
      </c>
      <c r="H33" s="43">
        <v>6696.96</v>
      </c>
      <c r="I33" s="43">
        <v>6045.18</v>
      </c>
      <c r="J33" s="43">
        <v>4987.87</v>
      </c>
      <c r="K33" s="43">
        <v>4308.24</v>
      </c>
      <c r="L33" s="43">
        <v>9827.68</v>
      </c>
      <c r="M33" s="43">
        <v>6945.4</v>
      </c>
      <c r="N33" s="44">
        <v>4249.1400000000003</v>
      </c>
      <c r="O33" s="44"/>
      <c r="P33" s="44"/>
      <c r="Q33" s="44"/>
      <c r="R33" s="44"/>
      <c r="S33" s="44"/>
      <c r="T33" s="44"/>
      <c r="U33" s="44"/>
      <c r="V33" s="44"/>
      <c r="W33" s="44"/>
      <c r="X33" s="44"/>
      <c r="Y33" s="44"/>
      <c r="Z33" s="44"/>
    </row>
    <row r="34" spans="1:26" s="9" customFormat="1" ht="12">
      <c r="A34" s="477">
        <v>2019</v>
      </c>
      <c r="B34" s="9" t="s">
        <v>51</v>
      </c>
      <c r="C34" s="43">
        <v>6093.26</v>
      </c>
      <c r="D34" s="43">
        <v>5938.93</v>
      </c>
      <c r="E34" s="43">
        <v>5720.51</v>
      </c>
      <c r="F34" s="43">
        <v>9254.9500000000007</v>
      </c>
      <c r="G34" s="43">
        <v>5138.2299999999996</v>
      </c>
      <c r="H34" s="43">
        <v>6661.46</v>
      </c>
      <c r="I34" s="43">
        <v>6216.41</v>
      </c>
      <c r="J34" s="43">
        <v>4981.21</v>
      </c>
      <c r="K34" s="43">
        <v>4322.45</v>
      </c>
      <c r="L34" s="43">
        <v>9376.6200000000008</v>
      </c>
      <c r="M34" s="43">
        <v>6693.58</v>
      </c>
      <c r="N34" s="44">
        <v>4169.7</v>
      </c>
      <c r="O34" s="44"/>
      <c r="P34" s="44"/>
      <c r="Q34" s="44"/>
      <c r="R34" s="44"/>
      <c r="S34" s="44"/>
      <c r="T34" s="44"/>
      <c r="U34" s="44"/>
      <c r="V34" s="44"/>
      <c r="W34" s="44"/>
      <c r="X34" s="44"/>
      <c r="Y34" s="44"/>
      <c r="Z34" s="44"/>
    </row>
    <row r="35" spans="1:26" s="9" customFormat="1" ht="12">
      <c r="A35" s="488">
        <v>2019</v>
      </c>
      <c r="B35" s="9" t="s">
        <v>52</v>
      </c>
      <c r="C35" s="43">
        <v>6036.91</v>
      </c>
      <c r="D35" s="43">
        <v>5758.96</v>
      </c>
      <c r="E35" s="43">
        <v>5558.32</v>
      </c>
      <c r="F35" s="43">
        <v>8498.7900000000009</v>
      </c>
      <c r="G35" s="43">
        <v>5470.76</v>
      </c>
      <c r="H35" s="43">
        <v>6478.92</v>
      </c>
      <c r="I35" s="43">
        <v>6113.38</v>
      </c>
      <c r="J35" s="43">
        <v>4943.12</v>
      </c>
      <c r="K35" s="43">
        <v>4589.71</v>
      </c>
      <c r="L35" s="43">
        <v>9269.69</v>
      </c>
      <c r="M35" s="43">
        <v>6875.43</v>
      </c>
      <c r="N35" s="44">
        <v>4302.74</v>
      </c>
      <c r="O35" s="44"/>
      <c r="P35" s="44"/>
      <c r="Q35" s="44"/>
      <c r="R35" s="44"/>
      <c r="S35" s="44"/>
      <c r="T35" s="44"/>
      <c r="U35" s="44"/>
      <c r="V35" s="44"/>
      <c r="W35" s="44"/>
      <c r="X35" s="44"/>
      <c r="Y35" s="44"/>
      <c r="Z35" s="44"/>
    </row>
    <row r="36" spans="1:26" s="9" customFormat="1" ht="12">
      <c r="A36" s="488">
        <v>2019</v>
      </c>
      <c r="B36" s="9" t="s">
        <v>53</v>
      </c>
      <c r="C36" s="43">
        <v>6053.18</v>
      </c>
      <c r="D36" s="43">
        <v>5737.4</v>
      </c>
      <c r="E36" s="43">
        <v>5533.72</v>
      </c>
      <c r="F36" s="43">
        <v>8767.14</v>
      </c>
      <c r="G36" s="43">
        <v>5072.84</v>
      </c>
      <c r="H36" s="43">
        <v>6702.87</v>
      </c>
      <c r="I36" s="43">
        <v>5968.46</v>
      </c>
      <c r="J36" s="43">
        <v>5159.9799999999996</v>
      </c>
      <c r="K36" s="43">
        <v>4413.25</v>
      </c>
      <c r="L36" s="43">
        <v>9524.02</v>
      </c>
      <c r="M36" s="43">
        <v>6749.34</v>
      </c>
      <c r="N36" s="44">
        <v>4345.43</v>
      </c>
      <c r="O36" s="44"/>
      <c r="P36" s="44"/>
      <c r="Q36" s="44"/>
      <c r="R36" s="44"/>
      <c r="S36" s="44"/>
      <c r="T36" s="44"/>
      <c r="U36" s="44"/>
      <c r="V36" s="44"/>
      <c r="W36" s="44"/>
      <c r="X36" s="44"/>
      <c r="Y36" s="44"/>
      <c r="Z36" s="44"/>
    </row>
    <row r="37" spans="1:26" s="9" customFormat="1" ht="12">
      <c r="A37" s="488">
        <v>2019</v>
      </c>
      <c r="B37" s="9" t="s">
        <v>54</v>
      </c>
      <c r="C37" s="43">
        <v>6000.45</v>
      </c>
      <c r="D37" s="43">
        <v>5671.02</v>
      </c>
      <c r="E37" s="43">
        <v>5539.18</v>
      </c>
      <c r="F37" s="43">
        <v>7705.44</v>
      </c>
      <c r="G37" s="43">
        <v>5109.68</v>
      </c>
      <c r="H37" s="43">
        <v>6484.79</v>
      </c>
      <c r="I37" s="43">
        <v>5955.92</v>
      </c>
      <c r="J37" s="43">
        <v>5141.95</v>
      </c>
      <c r="K37" s="43">
        <v>4400.03</v>
      </c>
      <c r="L37" s="43">
        <v>9277.19</v>
      </c>
      <c r="M37" s="43">
        <v>6630.99</v>
      </c>
      <c r="N37" s="44">
        <v>4273.37</v>
      </c>
      <c r="O37" s="44"/>
      <c r="P37" s="44"/>
      <c r="Q37" s="44"/>
      <c r="R37" s="44"/>
      <c r="S37" s="44"/>
      <c r="T37" s="44"/>
      <c r="U37" s="44"/>
      <c r="V37" s="44"/>
      <c r="W37" s="44"/>
      <c r="X37" s="44"/>
      <c r="Y37" s="44"/>
      <c r="Z37" s="44"/>
    </row>
    <row r="38" spans="1:26" s="9" customFormat="1" ht="12">
      <c r="A38" s="502">
        <v>2019</v>
      </c>
      <c r="B38" s="9" t="s">
        <v>55</v>
      </c>
      <c r="C38" s="43">
        <v>6273.41</v>
      </c>
      <c r="D38" s="43">
        <v>5772.55</v>
      </c>
      <c r="E38" s="43">
        <v>5630.66</v>
      </c>
      <c r="F38" s="43">
        <v>7862.54</v>
      </c>
      <c r="G38" s="43">
        <v>5285.16</v>
      </c>
      <c r="H38" s="43">
        <v>7023.17</v>
      </c>
      <c r="I38" s="43">
        <v>6084.81</v>
      </c>
      <c r="J38" s="43">
        <v>6155.56</v>
      </c>
      <c r="K38" s="43">
        <v>4468.03</v>
      </c>
      <c r="L38" s="43">
        <v>9257.32</v>
      </c>
      <c r="M38" s="43">
        <v>6633.9</v>
      </c>
      <c r="N38" s="44">
        <v>4329.33</v>
      </c>
      <c r="O38" s="44"/>
      <c r="P38" s="44"/>
      <c r="Q38" s="44"/>
      <c r="R38" s="44"/>
      <c r="S38" s="44"/>
      <c r="T38" s="44"/>
      <c r="U38" s="44"/>
      <c r="V38" s="44"/>
      <c r="W38" s="44"/>
      <c r="X38" s="44"/>
      <c r="Y38" s="44"/>
      <c r="Z38" s="44"/>
    </row>
    <row r="39" spans="1:26" s="9" customFormat="1" ht="12">
      <c r="A39" s="502">
        <v>2019</v>
      </c>
      <c r="B39" s="9" t="s">
        <v>56</v>
      </c>
      <c r="C39" s="43">
        <v>6098.25</v>
      </c>
      <c r="D39" s="43">
        <v>5827.87</v>
      </c>
      <c r="E39" s="43">
        <v>5586.46</v>
      </c>
      <c r="F39" s="43">
        <v>9191.16</v>
      </c>
      <c r="G39" s="43">
        <v>5400.69</v>
      </c>
      <c r="H39" s="43">
        <v>6590.52</v>
      </c>
      <c r="I39" s="43">
        <v>6037.45</v>
      </c>
      <c r="J39" s="43">
        <v>5297.3</v>
      </c>
      <c r="K39" s="43">
        <v>4341.63</v>
      </c>
      <c r="L39" s="43">
        <v>9278</v>
      </c>
      <c r="M39" s="43">
        <v>6709.24</v>
      </c>
      <c r="N39" s="44">
        <v>4375.57</v>
      </c>
      <c r="O39" s="44"/>
      <c r="P39" s="44"/>
      <c r="Q39" s="44"/>
      <c r="R39" s="44"/>
      <c r="S39" s="44"/>
      <c r="T39" s="44"/>
      <c r="U39" s="44"/>
      <c r="V39" s="44"/>
      <c r="W39" s="44"/>
      <c r="X39" s="44"/>
      <c r="Y39" s="44"/>
      <c r="Z39" s="44"/>
    </row>
    <row r="40" spans="1:26" s="9" customFormat="1" ht="12">
      <c r="A40" s="502">
        <v>2019</v>
      </c>
      <c r="B40" s="9" t="s">
        <v>57</v>
      </c>
      <c r="C40" s="43">
        <v>6402.1</v>
      </c>
      <c r="D40" s="43">
        <v>6072.06</v>
      </c>
      <c r="E40" s="43">
        <v>5886.34</v>
      </c>
      <c r="F40" s="43">
        <v>8739.84</v>
      </c>
      <c r="G40" s="43">
        <v>5588.91</v>
      </c>
      <c r="H40" s="43">
        <v>7025.44</v>
      </c>
      <c r="I40" s="43">
        <v>6507.05</v>
      </c>
      <c r="J40" s="43">
        <v>5330.78</v>
      </c>
      <c r="K40" s="43">
        <v>4538.12</v>
      </c>
      <c r="L40" s="43">
        <v>9473.99</v>
      </c>
      <c r="M40" s="43">
        <v>8064.78</v>
      </c>
      <c r="N40" s="44">
        <v>4444</v>
      </c>
      <c r="O40" s="44"/>
      <c r="P40" s="44"/>
      <c r="Q40" s="44"/>
      <c r="R40" s="44"/>
      <c r="S40" s="44"/>
      <c r="T40" s="44"/>
      <c r="U40" s="44"/>
      <c r="V40" s="44"/>
      <c r="W40" s="44"/>
      <c r="X40" s="44"/>
      <c r="Y40" s="44"/>
      <c r="Z40" s="44"/>
    </row>
    <row r="41" spans="1:26" s="9" customFormat="1" ht="3.95" customHeight="1">
      <c r="A41" s="21"/>
      <c r="C41" s="26"/>
      <c r="D41" s="26"/>
      <c r="E41" s="26"/>
      <c r="F41" s="26"/>
      <c r="G41" s="26"/>
      <c r="H41" s="26"/>
      <c r="I41" s="26"/>
      <c r="J41" s="26"/>
      <c r="K41" s="26"/>
      <c r="L41" s="26"/>
      <c r="M41" s="26"/>
    </row>
    <row r="42" spans="1:26" s="9" customFormat="1" ht="12">
      <c r="A42" s="21">
        <v>2020</v>
      </c>
      <c r="B42" s="9" t="s">
        <v>305</v>
      </c>
      <c r="C42" s="43">
        <v>6285.91</v>
      </c>
      <c r="D42" s="43">
        <v>5848.9</v>
      </c>
      <c r="E42" s="43">
        <v>5699</v>
      </c>
      <c r="F42" s="43">
        <v>8101.81</v>
      </c>
      <c r="G42" s="43">
        <v>5485.23</v>
      </c>
      <c r="H42" s="43">
        <v>6372.95</v>
      </c>
      <c r="I42" s="43">
        <v>6466.15</v>
      </c>
      <c r="J42" s="43">
        <v>5219.97</v>
      </c>
      <c r="K42" s="43">
        <v>4693.57</v>
      </c>
      <c r="L42" s="43">
        <v>9859.9699999999993</v>
      </c>
      <c r="M42" s="43">
        <v>7166.37</v>
      </c>
      <c r="N42" s="44">
        <v>4751.45</v>
      </c>
      <c r="O42" s="44"/>
      <c r="P42" s="44"/>
      <c r="Q42" s="44"/>
      <c r="R42" s="44"/>
      <c r="S42" s="44"/>
      <c r="T42" s="44"/>
      <c r="U42" s="44"/>
      <c r="V42" s="44"/>
      <c r="W42" s="44"/>
      <c r="X42" s="44"/>
      <c r="Y42" s="44"/>
      <c r="Z42" s="44"/>
    </row>
    <row r="43" spans="1:26" s="9" customFormat="1" ht="12">
      <c r="A43" s="21">
        <v>2020</v>
      </c>
      <c r="B43" s="9" t="s">
        <v>306</v>
      </c>
      <c r="C43" s="43">
        <v>6284.26</v>
      </c>
      <c r="D43" s="43">
        <v>5994.53</v>
      </c>
      <c r="E43" s="43">
        <v>5824.58</v>
      </c>
      <c r="F43" s="43">
        <v>8620.61</v>
      </c>
      <c r="G43" s="43">
        <v>5590.71</v>
      </c>
      <c r="H43" s="43">
        <v>6438.5</v>
      </c>
      <c r="I43" s="43">
        <v>6462.8</v>
      </c>
      <c r="J43" s="43">
        <v>5062.08</v>
      </c>
      <c r="K43" s="43">
        <v>4412.92</v>
      </c>
      <c r="L43" s="43">
        <v>9883.16</v>
      </c>
      <c r="M43" s="43">
        <v>7103.98</v>
      </c>
      <c r="N43" s="44">
        <v>4675.95</v>
      </c>
      <c r="O43" s="44"/>
      <c r="P43" s="44"/>
      <c r="Q43" s="44"/>
      <c r="R43" s="44"/>
      <c r="S43" s="44"/>
      <c r="T43" s="44"/>
      <c r="U43" s="44"/>
      <c r="V43" s="44"/>
      <c r="W43" s="44"/>
      <c r="X43" s="44"/>
      <c r="Y43" s="44"/>
      <c r="Z43" s="44"/>
    </row>
    <row r="44" spans="1:26" s="9" customFormat="1" ht="12">
      <c r="A44" s="21">
        <v>2020</v>
      </c>
      <c r="B44" s="9" t="s">
        <v>48</v>
      </c>
      <c r="C44" s="43">
        <v>6701.01</v>
      </c>
      <c r="D44" s="43">
        <v>6245.15</v>
      </c>
      <c r="E44" s="43">
        <v>6013.76</v>
      </c>
      <c r="F44" s="43">
        <v>10009.6</v>
      </c>
      <c r="G44" s="43">
        <v>5297</v>
      </c>
      <c r="H44" s="43">
        <v>6831.32</v>
      </c>
      <c r="I44" s="43">
        <v>7019.37</v>
      </c>
      <c r="J44" s="43">
        <v>5034.5600000000004</v>
      </c>
      <c r="K44" s="43">
        <v>4646.12</v>
      </c>
      <c r="L44" s="43">
        <v>10859.57</v>
      </c>
      <c r="M44" s="43">
        <v>8809.0400000000009</v>
      </c>
      <c r="N44" s="44">
        <v>4756.4399999999996</v>
      </c>
      <c r="O44" s="44"/>
      <c r="P44" s="44"/>
      <c r="Q44" s="44"/>
      <c r="R44" s="44"/>
      <c r="S44" s="44"/>
      <c r="T44" s="44"/>
      <c r="U44" s="44"/>
      <c r="V44" s="44"/>
      <c r="W44" s="44"/>
      <c r="X44" s="44"/>
      <c r="Y44" s="44"/>
      <c r="Z44" s="44"/>
    </row>
    <row r="45" spans="1:26" s="9" customFormat="1" ht="12">
      <c r="A45" s="21"/>
      <c r="B45" s="81" t="s">
        <v>58</v>
      </c>
      <c r="C45" s="25">
        <v>106.2</v>
      </c>
      <c r="D45" s="25">
        <v>107</v>
      </c>
      <c r="E45" s="25">
        <v>105.9</v>
      </c>
      <c r="F45" s="25">
        <v>120.3</v>
      </c>
      <c r="G45" s="25">
        <v>105.7</v>
      </c>
      <c r="H45" s="25">
        <v>110.3</v>
      </c>
      <c r="I45" s="25">
        <v>107.5</v>
      </c>
      <c r="J45" s="25">
        <v>104.8</v>
      </c>
      <c r="K45" s="25">
        <v>101.1</v>
      </c>
      <c r="L45" s="25">
        <v>101.9</v>
      </c>
      <c r="M45" s="25">
        <v>108.3</v>
      </c>
      <c r="N45" s="195">
        <v>110.3</v>
      </c>
    </row>
    <row r="46" spans="1:26" s="9" customFormat="1" ht="12">
      <c r="A46" s="21"/>
      <c r="B46" s="81" t="s">
        <v>59</v>
      </c>
      <c r="C46" s="25">
        <v>106.6</v>
      </c>
      <c r="D46" s="25">
        <v>104.2</v>
      </c>
      <c r="E46" s="25">
        <v>103.2</v>
      </c>
      <c r="F46" s="25">
        <v>116.1</v>
      </c>
      <c r="G46" s="25">
        <v>94.7</v>
      </c>
      <c r="H46" s="25">
        <v>106.1</v>
      </c>
      <c r="I46" s="25">
        <v>108.6</v>
      </c>
      <c r="J46" s="25">
        <v>99.5</v>
      </c>
      <c r="K46" s="25">
        <v>105.3</v>
      </c>
      <c r="L46" s="25">
        <v>109.9</v>
      </c>
      <c r="M46" s="25">
        <v>124</v>
      </c>
      <c r="N46" s="195">
        <v>101.7</v>
      </c>
    </row>
    <row r="47" spans="1:26" s="9" customFormat="1" ht="3.95" customHeight="1"/>
    <row r="48" spans="1:26" s="9" customFormat="1" ht="12">
      <c r="A48" s="9" t="s">
        <v>522</v>
      </c>
    </row>
    <row r="49" spans="1:14" s="9" customFormat="1" ht="12">
      <c r="A49" s="409" t="s">
        <v>578</v>
      </c>
    </row>
    <row r="50" spans="1:14">
      <c r="C50" s="9"/>
      <c r="D50" s="9"/>
      <c r="E50" s="9"/>
      <c r="F50" s="9"/>
      <c r="G50" s="9"/>
      <c r="H50" s="9"/>
      <c r="I50" s="9"/>
      <c r="J50" s="9"/>
      <c r="K50" s="9"/>
      <c r="L50" s="9"/>
      <c r="M50" s="9"/>
      <c r="N50" s="9"/>
    </row>
    <row r="51" spans="1:14">
      <c r="C51" s="9"/>
      <c r="D51" s="9"/>
      <c r="E51" s="9"/>
      <c r="F51" s="9"/>
      <c r="G51" s="9"/>
      <c r="H51" s="9"/>
      <c r="I51" s="9"/>
      <c r="J51" s="9"/>
      <c r="K51" s="9"/>
      <c r="L51" s="9"/>
      <c r="M51" s="9"/>
      <c r="N51" s="9"/>
    </row>
    <row r="52" spans="1:14">
      <c r="C52" s="9"/>
      <c r="D52" s="9"/>
      <c r="E52" s="9"/>
      <c r="F52" s="9"/>
      <c r="G52" s="9"/>
      <c r="H52" s="9"/>
      <c r="I52" s="9"/>
      <c r="J52" s="9"/>
      <c r="K52" s="9"/>
      <c r="L52" s="9"/>
      <c r="M52" s="9"/>
      <c r="N52" s="9"/>
    </row>
    <row r="53" spans="1:14">
      <c r="C53" s="9"/>
      <c r="D53" s="9"/>
      <c r="E53" s="9"/>
      <c r="F53" s="9"/>
      <c r="G53" s="9"/>
      <c r="H53" s="9"/>
      <c r="I53" s="9"/>
      <c r="J53" s="9"/>
      <c r="K53" s="9"/>
      <c r="L53" s="9"/>
      <c r="M53" s="9"/>
      <c r="N53" s="9"/>
    </row>
    <row r="54" spans="1:14">
      <c r="C54" s="9"/>
      <c r="D54" s="9"/>
      <c r="E54" s="9"/>
      <c r="F54" s="9"/>
      <c r="G54" s="9"/>
      <c r="H54" s="9"/>
      <c r="I54" s="9"/>
      <c r="J54" s="9"/>
      <c r="K54" s="9"/>
      <c r="L54" s="9"/>
      <c r="M54" s="9"/>
      <c r="N54" s="9"/>
    </row>
    <row r="55" spans="1:14">
      <c r="C55" s="9"/>
      <c r="D55" s="9"/>
      <c r="E55" s="9"/>
      <c r="F55" s="9"/>
      <c r="G55" s="9"/>
      <c r="H55" s="9"/>
      <c r="I55" s="9"/>
      <c r="J55" s="9"/>
      <c r="K55" s="9"/>
      <c r="L55" s="9"/>
      <c r="M55" s="9"/>
      <c r="N55" s="9"/>
    </row>
    <row r="56" spans="1:14">
      <c r="C56" s="9"/>
      <c r="D56" s="9"/>
      <c r="E56" s="9"/>
      <c r="F56" s="9"/>
      <c r="G56" s="9"/>
      <c r="H56" s="9"/>
      <c r="I56" s="9"/>
      <c r="J56" s="9"/>
      <c r="K56" s="9"/>
      <c r="L56" s="9"/>
      <c r="M56" s="9"/>
      <c r="N56" s="9"/>
    </row>
    <row r="57" spans="1:14">
      <c r="C57" s="9"/>
      <c r="D57" s="9"/>
      <c r="E57" s="9"/>
      <c r="F57" s="9"/>
      <c r="G57" s="9"/>
      <c r="H57" s="9"/>
      <c r="I57" s="9"/>
      <c r="J57" s="9"/>
      <c r="K57" s="9"/>
      <c r="L57" s="9"/>
      <c r="M57" s="9"/>
      <c r="N57" s="9"/>
    </row>
    <row r="58" spans="1:14">
      <c r="C58" s="9"/>
      <c r="D58" s="9"/>
      <c r="E58" s="9"/>
      <c r="F58" s="9"/>
      <c r="G58" s="9"/>
      <c r="H58" s="9"/>
      <c r="I58" s="9"/>
      <c r="J58" s="9"/>
      <c r="K58" s="9"/>
      <c r="L58" s="9"/>
      <c r="M58" s="9"/>
      <c r="N58" s="9"/>
    </row>
    <row r="59" spans="1:14">
      <c r="C59" s="9"/>
      <c r="D59" s="9"/>
      <c r="E59" s="9"/>
      <c r="F59" s="9"/>
      <c r="G59" s="9"/>
      <c r="H59" s="9"/>
      <c r="I59" s="9"/>
      <c r="J59" s="9"/>
      <c r="K59" s="9"/>
      <c r="L59" s="9"/>
      <c r="M59" s="9"/>
      <c r="N59" s="9"/>
    </row>
    <row r="60" spans="1:14">
      <c r="C60" s="9"/>
      <c r="D60" s="9"/>
      <c r="E60" s="9"/>
      <c r="F60" s="9"/>
      <c r="G60" s="9"/>
      <c r="H60" s="9"/>
      <c r="I60" s="9"/>
      <c r="J60" s="9"/>
      <c r="K60" s="9"/>
      <c r="L60" s="9"/>
      <c r="M60" s="9"/>
      <c r="N60" s="9"/>
    </row>
    <row r="61" spans="1:14">
      <c r="C61" s="9"/>
      <c r="D61" s="9"/>
      <c r="E61" s="9"/>
      <c r="F61" s="9"/>
      <c r="G61" s="9"/>
      <c r="H61" s="9"/>
      <c r="I61" s="9"/>
      <c r="J61" s="9"/>
      <c r="K61" s="9"/>
      <c r="L61" s="9"/>
      <c r="M61" s="9"/>
      <c r="N61" s="9"/>
    </row>
    <row r="62" spans="1:14">
      <c r="C62" s="9"/>
      <c r="D62" s="9"/>
      <c r="E62" s="9"/>
      <c r="F62" s="9"/>
      <c r="G62" s="9"/>
      <c r="H62" s="9"/>
      <c r="I62" s="9"/>
      <c r="J62" s="9"/>
      <c r="K62" s="9"/>
      <c r="L62" s="9"/>
      <c r="M62" s="9"/>
      <c r="N62" s="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20"/>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2" t="s">
        <v>534</v>
      </c>
      <c r="E1" s="10"/>
      <c r="G1" s="10"/>
      <c r="I1" s="10" t="s">
        <v>84</v>
      </c>
      <c r="J1" s="9"/>
    </row>
    <row r="2" spans="1:10" ht="14.25">
      <c r="A2" s="2" t="s">
        <v>743</v>
      </c>
      <c r="I2" s="384" t="s">
        <v>85</v>
      </c>
      <c r="J2" s="9"/>
    </row>
    <row r="3" spans="1:10" s="9" customFormat="1" ht="23.25" customHeight="1">
      <c r="A3" s="598" t="s">
        <v>582</v>
      </c>
      <c r="B3" s="607"/>
      <c r="C3" s="647" t="s">
        <v>1170</v>
      </c>
      <c r="D3" s="647"/>
      <c r="E3" s="647"/>
      <c r="F3" s="647" t="s">
        <v>734</v>
      </c>
      <c r="G3" s="647"/>
      <c r="H3" s="647"/>
      <c r="I3" s="647"/>
      <c r="J3" s="612"/>
    </row>
    <row r="4" spans="1:10" s="9" customFormat="1" ht="7.5" customHeight="1">
      <c r="A4" s="664" t="s">
        <v>735</v>
      </c>
      <c r="B4" s="629"/>
      <c r="C4" s="647"/>
      <c r="D4" s="647"/>
      <c r="E4" s="647"/>
      <c r="F4" s="647"/>
      <c r="G4" s="647"/>
      <c r="H4" s="647"/>
      <c r="I4" s="647"/>
      <c r="J4" s="612"/>
    </row>
    <row r="5" spans="1:10" s="9" customFormat="1" ht="40.5" customHeight="1">
      <c r="A5" s="614"/>
      <c r="B5" s="647"/>
      <c r="C5" s="647" t="s">
        <v>610</v>
      </c>
      <c r="D5" s="647" t="s">
        <v>736</v>
      </c>
      <c r="E5" s="647" t="s">
        <v>737</v>
      </c>
      <c r="F5" s="647" t="s">
        <v>738</v>
      </c>
      <c r="G5" s="647"/>
      <c r="H5" s="647"/>
      <c r="I5" s="647"/>
      <c r="J5" s="612" t="s">
        <v>739</v>
      </c>
    </row>
    <row r="6" spans="1:10" s="9" customFormat="1" ht="96.75" customHeight="1" thickBot="1">
      <c r="A6" s="665"/>
      <c r="B6" s="656"/>
      <c r="C6" s="656"/>
      <c r="D6" s="656"/>
      <c r="E6" s="656"/>
      <c r="F6" s="17" t="s">
        <v>610</v>
      </c>
      <c r="G6" s="17" t="s">
        <v>740</v>
      </c>
      <c r="H6" s="17" t="s">
        <v>741</v>
      </c>
      <c r="I6" s="17" t="s">
        <v>742</v>
      </c>
      <c r="J6" s="648"/>
    </row>
    <row r="7" spans="1:10" s="88" customFormat="1" thickTop="1">
      <c r="A7" s="21">
        <v>2018</v>
      </c>
      <c r="B7" s="45" t="s">
        <v>116</v>
      </c>
      <c r="C7" s="103">
        <v>1174.7</v>
      </c>
      <c r="D7" s="103">
        <v>997</v>
      </c>
      <c r="E7" s="103">
        <v>177.7</v>
      </c>
      <c r="F7" s="119">
        <v>2239.1799999999998</v>
      </c>
      <c r="G7" s="119">
        <v>2352.61</v>
      </c>
      <c r="H7" s="119">
        <v>1647.64</v>
      </c>
      <c r="I7" s="119">
        <v>1957.15</v>
      </c>
      <c r="J7" s="148">
        <v>1198.27</v>
      </c>
    </row>
    <row r="8" spans="1:10" s="88" customFormat="1" ht="12">
      <c r="A8" s="522"/>
      <c r="B8" s="236" t="s">
        <v>58</v>
      </c>
      <c r="C8" s="343"/>
      <c r="D8" s="343"/>
      <c r="E8" s="343"/>
      <c r="F8" s="343"/>
      <c r="G8" s="343"/>
      <c r="H8" s="343"/>
      <c r="I8" s="343"/>
      <c r="J8" s="388"/>
    </row>
    <row r="9" spans="1:10" s="9" customFormat="1" ht="3.95" customHeight="1">
      <c r="A9" s="21"/>
      <c r="C9" s="72"/>
      <c r="D9" s="72"/>
      <c r="E9" s="72"/>
      <c r="F9" s="72"/>
      <c r="G9" s="72"/>
      <c r="H9" s="72"/>
      <c r="I9" s="72"/>
      <c r="J9" s="88"/>
    </row>
    <row r="10" spans="1:10" s="9" customFormat="1" ht="12">
      <c r="A10" s="21">
        <v>2019</v>
      </c>
      <c r="B10" s="29" t="s">
        <v>118</v>
      </c>
      <c r="C10" s="103">
        <v>1185.9000000000001</v>
      </c>
      <c r="D10" s="103">
        <v>1011.9</v>
      </c>
      <c r="E10" s="103">
        <v>174.1</v>
      </c>
      <c r="F10" s="119">
        <v>2294.19</v>
      </c>
      <c r="G10" s="119">
        <v>2402.52</v>
      </c>
      <c r="H10" s="119">
        <v>1700.28</v>
      </c>
      <c r="I10" s="119">
        <v>2012.05</v>
      </c>
      <c r="J10" s="148">
        <v>1227.3800000000001</v>
      </c>
    </row>
    <row r="11" spans="1:10" s="88" customFormat="1" ht="12">
      <c r="A11" s="487">
        <v>2019</v>
      </c>
      <c r="B11" s="45" t="s">
        <v>189</v>
      </c>
      <c r="C11" s="102">
        <v>1186.7</v>
      </c>
      <c r="D11" s="102">
        <v>1013.3</v>
      </c>
      <c r="E11" s="102">
        <v>173.4</v>
      </c>
      <c r="F11" s="120">
        <v>2321.9</v>
      </c>
      <c r="G11" s="120">
        <v>2429.4899999999998</v>
      </c>
      <c r="H11" s="120">
        <v>1726.96</v>
      </c>
      <c r="I11" s="120">
        <v>2040.59</v>
      </c>
      <c r="J11" s="143">
        <v>1251.96</v>
      </c>
    </row>
    <row r="12" spans="1:10" s="9" customFormat="1" ht="12">
      <c r="A12" s="488">
        <v>2019</v>
      </c>
      <c r="B12" s="29" t="s">
        <v>192</v>
      </c>
      <c r="C12" s="103">
        <v>1187</v>
      </c>
      <c r="D12" s="103">
        <v>1014.3</v>
      </c>
      <c r="E12" s="103">
        <v>172.8</v>
      </c>
      <c r="F12" s="119">
        <v>2339.61</v>
      </c>
      <c r="G12" s="119">
        <v>2448.33</v>
      </c>
      <c r="H12" s="119">
        <v>1735.02</v>
      </c>
      <c r="I12" s="119">
        <v>2052.9</v>
      </c>
      <c r="J12" s="148">
        <v>1259.83</v>
      </c>
    </row>
    <row r="13" spans="1:10" s="88" customFormat="1" ht="12">
      <c r="A13" s="503">
        <v>2019</v>
      </c>
      <c r="B13" s="45" t="s">
        <v>116</v>
      </c>
      <c r="C13" s="103">
        <v>1189.0999999999999</v>
      </c>
      <c r="D13" s="103">
        <v>1017.1</v>
      </c>
      <c r="E13" s="103">
        <v>172</v>
      </c>
      <c r="F13" s="119">
        <v>2349.7800000000002</v>
      </c>
      <c r="G13" s="119">
        <v>2457.61</v>
      </c>
      <c r="H13" s="119">
        <v>1739.21</v>
      </c>
      <c r="I13" s="119">
        <v>2064.79</v>
      </c>
      <c r="J13" s="148">
        <v>1264.42</v>
      </c>
    </row>
    <row r="14" spans="1:10" s="9" customFormat="1" ht="3.95" customHeight="1">
      <c r="C14" s="30"/>
      <c r="D14" s="30"/>
      <c r="E14" s="30"/>
      <c r="F14" s="30"/>
      <c r="G14" s="30"/>
      <c r="H14" s="30"/>
      <c r="I14" s="30"/>
    </row>
    <row r="15" spans="1:10" s="9" customFormat="1" ht="12">
      <c r="A15" s="21">
        <v>2020</v>
      </c>
      <c r="B15" s="29" t="s">
        <v>118</v>
      </c>
      <c r="C15" s="103">
        <v>1195.8</v>
      </c>
      <c r="D15" s="103">
        <v>1027.4000000000001</v>
      </c>
      <c r="E15" s="103">
        <v>168.4</v>
      </c>
      <c r="F15" s="119">
        <v>2421.5100000000002</v>
      </c>
      <c r="G15" s="119">
        <v>2524.1799999999998</v>
      </c>
      <c r="H15" s="119">
        <v>1824.7</v>
      </c>
      <c r="I15" s="119">
        <v>2124.91</v>
      </c>
      <c r="J15" s="148">
        <v>1308.6600000000001</v>
      </c>
    </row>
    <row r="16" spans="1:10" s="88" customFormat="1" ht="12">
      <c r="A16" s="487"/>
      <c r="B16" s="236" t="s">
        <v>58</v>
      </c>
      <c r="C16" s="343">
        <v>100.8</v>
      </c>
      <c r="D16" s="343">
        <v>101.5</v>
      </c>
      <c r="E16" s="343">
        <v>96.8</v>
      </c>
      <c r="F16" s="343">
        <v>105.5</v>
      </c>
      <c r="G16" s="343">
        <v>105.1</v>
      </c>
      <c r="H16" s="343">
        <v>107.3</v>
      </c>
      <c r="I16" s="343">
        <v>105.6</v>
      </c>
      <c r="J16" s="388">
        <v>106.6</v>
      </c>
    </row>
    <row r="17" spans="1:10" s="9" customFormat="1" ht="3.95" customHeight="1">
      <c r="A17" s="21"/>
      <c r="B17" s="239"/>
      <c r="C17" s="416"/>
      <c r="D17" s="416"/>
      <c r="E17" s="416"/>
      <c r="F17" s="416"/>
      <c r="G17" s="416"/>
      <c r="H17" s="416"/>
      <c r="I17" s="416"/>
      <c r="J17" s="416"/>
    </row>
    <row r="18" spans="1:10" s="9" customFormat="1" ht="12">
      <c r="A18" s="9" t="s">
        <v>533</v>
      </c>
    </row>
    <row r="19" spans="1:10" s="9" customFormat="1" ht="12">
      <c r="A19" s="409" t="s">
        <v>368</v>
      </c>
      <c r="F19" s="18"/>
      <c r="G19" s="18"/>
      <c r="H19" s="18"/>
      <c r="I19" s="18"/>
      <c r="J19" s="18"/>
    </row>
    <row r="20" spans="1:10">
      <c r="C20" s="12"/>
      <c r="D20" s="12"/>
      <c r="E20" s="12"/>
      <c r="F20" s="12"/>
      <c r="G20" s="12"/>
      <c r="H20" s="12"/>
      <c r="I20" s="12"/>
      <c r="J20" s="12"/>
    </row>
  </sheetData>
  <mergeCells count="9">
    <mergeCell ref="J5:J6"/>
    <mergeCell ref="C3:E4"/>
    <mergeCell ref="F3:J4"/>
    <mergeCell ref="A3:B3"/>
    <mergeCell ref="A4:B6"/>
    <mergeCell ref="F5:I5"/>
    <mergeCell ref="C5:C6"/>
    <mergeCell ref="D5:D6"/>
    <mergeCell ref="E5:E6"/>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5"/>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9" customFormat="1" ht="15.75">
      <c r="A1" s="39" t="s">
        <v>2</v>
      </c>
      <c r="L1" s="10" t="s">
        <v>84</v>
      </c>
      <c r="M1" s="9"/>
    </row>
    <row r="2" spans="1:13" s="408" customFormat="1" ht="15">
      <c r="A2" s="407" t="s">
        <v>196</v>
      </c>
      <c r="L2" s="384" t="s">
        <v>85</v>
      </c>
      <c r="M2" s="9"/>
    </row>
    <row r="3" spans="1:13" ht="20.25" customHeight="1">
      <c r="A3" s="2" t="s">
        <v>536</v>
      </c>
      <c r="F3" s="10"/>
      <c r="H3" s="10"/>
    </row>
    <row r="4" spans="1:13" ht="14.25">
      <c r="A4" s="2" t="s">
        <v>753</v>
      </c>
    </row>
    <row r="5" spans="1:13" s="59" customFormat="1" ht="32.1" customHeight="1">
      <c r="A5" s="614" t="s">
        <v>582</v>
      </c>
      <c r="B5" s="647"/>
      <c r="C5" s="667" t="s">
        <v>1156</v>
      </c>
      <c r="D5" s="668"/>
      <c r="E5" s="668"/>
      <c r="F5" s="668"/>
      <c r="G5" s="668"/>
      <c r="H5" s="668"/>
      <c r="I5" s="667" t="s">
        <v>1157</v>
      </c>
      <c r="J5" s="668"/>
      <c r="K5" s="668"/>
      <c r="L5" s="668"/>
      <c r="M5" s="671"/>
    </row>
    <row r="6" spans="1:13" s="59" customFormat="1" ht="27.75" customHeight="1">
      <c r="A6" s="614"/>
      <c r="B6" s="647"/>
      <c r="C6" s="647" t="s">
        <v>610</v>
      </c>
      <c r="D6" s="647" t="s">
        <v>744</v>
      </c>
      <c r="E6" s="647" t="s">
        <v>745</v>
      </c>
      <c r="F6" s="597" t="s">
        <v>746</v>
      </c>
      <c r="G6" s="14"/>
      <c r="H6" s="647" t="s">
        <v>747</v>
      </c>
      <c r="I6" s="647" t="s">
        <v>610</v>
      </c>
      <c r="J6" s="666" t="s">
        <v>748</v>
      </c>
      <c r="K6" s="647" t="s">
        <v>749</v>
      </c>
      <c r="L6" s="647" t="s">
        <v>750</v>
      </c>
      <c r="M6" s="612" t="s">
        <v>751</v>
      </c>
    </row>
    <row r="7" spans="1:13" s="59" customFormat="1" ht="78.75" customHeight="1">
      <c r="A7" s="614"/>
      <c r="B7" s="647"/>
      <c r="C7" s="647"/>
      <c r="D7" s="647"/>
      <c r="E7" s="647"/>
      <c r="F7" s="599"/>
      <c r="G7" s="15" t="s">
        <v>752</v>
      </c>
      <c r="H7" s="647"/>
      <c r="I7" s="647"/>
      <c r="J7" s="666"/>
      <c r="K7" s="647"/>
      <c r="L7" s="647"/>
      <c r="M7" s="612"/>
    </row>
    <row r="8" spans="1:13" s="59" customFormat="1" ht="15.95" customHeight="1" thickBot="1">
      <c r="A8" s="665"/>
      <c r="B8" s="656"/>
      <c r="C8" s="669" t="s">
        <v>754</v>
      </c>
      <c r="D8" s="669"/>
      <c r="E8" s="669"/>
      <c r="F8" s="669"/>
      <c r="G8" s="669"/>
      <c r="H8" s="669"/>
      <c r="I8" s="669"/>
      <c r="J8" s="669"/>
      <c r="K8" s="669"/>
      <c r="L8" s="669"/>
      <c r="M8" s="670"/>
    </row>
    <row r="9" spans="1:13" s="9" customFormat="1" ht="3.95" customHeight="1" thickTop="1">
      <c r="A9" s="21"/>
      <c r="B9" s="29"/>
      <c r="C9" s="26"/>
      <c r="D9" s="26"/>
      <c r="E9" s="26"/>
      <c r="F9" s="26"/>
      <c r="G9" s="26"/>
      <c r="H9" s="26"/>
      <c r="I9" s="27"/>
      <c r="J9" s="27"/>
      <c r="K9" s="66"/>
      <c r="L9" s="27"/>
      <c r="M9" s="55"/>
    </row>
    <row r="10" spans="1:13" s="9" customFormat="1" ht="12">
      <c r="A10" s="517">
        <v>2018</v>
      </c>
      <c r="B10" s="29" t="s">
        <v>116</v>
      </c>
      <c r="C10" s="19">
        <v>1013692</v>
      </c>
      <c r="D10" s="27">
        <v>546192.9</v>
      </c>
      <c r="E10" s="27">
        <v>430757</v>
      </c>
      <c r="F10" s="55">
        <v>16079.5</v>
      </c>
      <c r="G10" s="55">
        <v>2468.5</v>
      </c>
      <c r="H10" s="55">
        <v>20662.7</v>
      </c>
      <c r="I10" s="55">
        <v>967038.8</v>
      </c>
      <c r="J10" s="55">
        <v>583366.6</v>
      </c>
      <c r="K10" s="55">
        <v>349983.5</v>
      </c>
      <c r="L10" s="55">
        <v>16224.3</v>
      </c>
      <c r="M10" s="55">
        <v>17464.400000000001</v>
      </c>
    </row>
    <row r="11" spans="1:13" s="9" customFormat="1" ht="3.95" customHeight="1">
      <c r="A11" s="21"/>
      <c r="B11" s="29"/>
      <c r="C11" s="26"/>
      <c r="D11" s="26"/>
      <c r="E11" s="26"/>
      <c r="F11" s="26"/>
      <c r="G11" s="26"/>
      <c r="H11" s="26"/>
      <c r="I11" s="27"/>
      <c r="J11" s="27"/>
      <c r="K11" s="66"/>
      <c r="L11" s="27"/>
      <c r="M11" s="55"/>
    </row>
    <row r="12" spans="1:13" s="9" customFormat="1" ht="12">
      <c r="A12" s="21">
        <v>2019</v>
      </c>
      <c r="B12" s="29" t="s">
        <v>118</v>
      </c>
      <c r="C12" s="19">
        <v>251246.2</v>
      </c>
      <c r="D12" s="27">
        <v>133631.9</v>
      </c>
      <c r="E12" s="27">
        <v>108782.1</v>
      </c>
      <c r="F12" s="55">
        <v>3547.3</v>
      </c>
      <c r="G12" s="55">
        <v>565.6</v>
      </c>
      <c r="H12" s="55">
        <v>5284.8</v>
      </c>
      <c r="I12" s="55">
        <v>241674.2</v>
      </c>
      <c r="J12" s="55">
        <v>142859.29999999999</v>
      </c>
      <c r="K12" s="55">
        <v>90124.3</v>
      </c>
      <c r="L12" s="55">
        <v>2669.8</v>
      </c>
      <c r="M12" s="55">
        <v>6020.8</v>
      </c>
    </row>
    <row r="13" spans="1:13" s="9" customFormat="1" ht="12">
      <c r="A13" s="477">
        <v>2019</v>
      </c>
      <c r="B13" s="29" t="s">
        <v>189</v>
      </c>
      <c r="C13" s="27">
        <v>526426.80000000005</v>
      </c>
      <c r="D13" s="27">
        <v>277610.5</v>
      </c>
      <c r="E13" s="27">
        <v>226413.6</v>
      </c>
      <c r="F13" s="27">
        <v>7394.5</v>
      </c>
      <c r="G13" s="27">
        <v>1193.4000000000001</v>
      </c>
      <c r="H13" s="27">
        <v>15008.2</v>
      </c>
      <c r="I13" s="27">
        <v>498594.9</v>
      </c>
      <c r="J13" s="27">
        <v>298142.5</v>
      </c>
      <c r="K13" s="66">
        <v>184811.1</v>
      </c>
      <c r="L13" s="27">
        <v>5620.1</v>
      </c>
      <c r="M13" s="55">
        <v>10021.1</v>
      </c>
    </row>
    <row r="14" spans="1:13" s="9" customFormat="1" ht="12">
      <c r="A14" s="488">
        <v>2019</v>
      </c>
      <c r="B14" s="29" t="s">
        <v>192</v>
      </c>
      <c r="C14" s="27">
        <v>791473.6</v>
      </c>
      <c r="D14" s="27">
        <v>423900.9</v>
      </c>
      <c r="E14" s="27">
        <v>340500.5</v>
      </c>
      <c r="F14" s="27">
        <v>11149.3</v>
      </c>
      <c r="G14" s="27">
        <v>1820.1</v>
      </c>
      <c r="H14" s="27">
        <v>15922.9</v>
      </c>
      <c r="I14" s="27">
        <v>752092.1</v>
      </c>
      <c r="J14" s="27">
        <v>454263.7</v>
      </c>
      <c r="K14" s="66">
        <v>275933.5</v>
      </c>
      <c r="L14" s="27">
        <v>8543.5</v>
      </c>
      <c r="M14" s="55">
        <v>13351.4</v>
      </c>
    </row>
    <row r="15" spans="1:13" s="9" customFormat="1" ht="12">
      <c r="A15" s="517">
        <v>2019</v>
      </c>
      <c r="B15" s="29" t="s">
        <v>116</v>
      </c>
      <c r="C15" s="19">
        <v>1079220.5</v>
      </c>
      <c r="D15" s="27">
        <v>582424.80000000005</v>
      </c>
      <c r="E15" s="27">
        <v>461640.3</v>
      </c>
      <c r="F15" s="55">
        <v>16018.3</v>
      </c>
      <c r="G15" s="55">
        <v>2459.1999999999998</v>
      </c>
      <c r="H15" s="55">
        <v>19137.2</v>
      </c>
      <c r="I15" s="55">
        <v>1029425.3</v>
      </c>
      <c r="J15" s="55">
        <v>623329.30000000005</v>
      </c>
      <c r="K15" s="55">
        <v>375009.4</v>
      </c>
      <c r="L15" s="55">
        <v>14072.3</v>
      </c>
      <c r="M15" s="55">
        <v>17014.2</v>
      </c>
    </row>
    <row r="16" spans="1:13" s="9" customFormat="1" ht="3.95" customHeight="1">
      <c r="A16" s="517"/>
      <c r="B16" s="29"/>
      <c r="C16" s="26"/>
      <c r="D16" s="26"/>
      <c r="E16" s="26"/>
      <c r="F16" s="26"/>
      <c r="G16" s="26"/>
      <c r="H16" s="26"/>
      <c r="I16" s="27"/>
      <c r="J16" s="27"/>
      <c r="K16" s="66"/>
      <c r="L16" s="27"/>
      <c r="M16" s="55"/>
    </row>
    <row r="17" spans="1:13" s="9" customFormat="1" ht="12">
      <c r="A17" s="517">
        <v>2020</v>
      </c>
      <c r="B17" s="29" t="s">
        <v>118</v>
      </c>
      <c r="C17" s="19">
        <v>259751.8</v>
      </c>
      <c r="D17" s="27">
        <v>141051.5</v>
      </c>
      <c r="E17" s="27">
        <v>110381.4</v>
      </c>
      <c r="F17" s="55">
        <v>5292.9</v>
      </c>
      <c r="G17" s="55">
        <v>587.4</v>
      </c>
      <c r="H17" s="55">
        <v>3025.9</v>
      </c>
      <c r="I17" s="55">
        <v>255026.5</v>
      </c>
      <c r="J17" s="55">
        <v>152884.4</v>
      </c>
      <c r="K17" s="55">
        <v>89935.7</v>
      </c>
      <c r="L17" s="55">
        <v>3875.2</v>
      </c>
      <c r="M17" s="55">
        <v>8331.1</v>
      </c>
    </row>
    <row r="18" spans="1:13" s="9" customFormat="1" ht="3.95" customHeight="1">
      <c r="A18" s="21"/>
      <c r="B18" s="31"/>
      <c r="C18" s="19"/>
      <c r="D18" s="19"/>
      <c r="E18" s="19"/>
      <c r="F18" s="19"/>
      <c r="G18" s="19"/>
      <c r="H18" s="19"/>
      <c r="I18" s="19"/>
      <c r="J18" s="19"/>
      <c r="K18" s="19"/>
      <c r="L18" s="19"/>
      <c r="M18" s="19"/>
    </row>
    <row r="19" spans="1:13" s="9" customFormat="1" ht="12">
      <c r="A19" s="9" t="s">
        <v>535</v>
      </c>
      <c r="K19" s="31"/>
    </row>
    <row r="20" spans="1:13" s="9" customFormat="1" ht="12">
      <c r="A20" s="409" t="s">
        <v>478</v>
      </c>
    </row>
    <row r="25" spans="1:13">
      <c r="H25" s="2" t="s">
        <v>392</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8"/>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4" customWidth="1"/>
    <col min="14" max="16384" width="9.140625" style="2"/>
  </cols>
  <sheetData>
    <row r="1" spans="1:13" ht="14.25">
      <c r="A1" s="2" t="s">
        <v>538</v>
      </c>
      <c r="I1" s="10" t="s">
        <v>84</v>
      </c>
      <c r="J1" s="9"/>
    </row>
    <row r="2" spans="1:13" ht="14.25">
      <c r="A2" s="2" t="s">
        <v>762</v>
      </c>
      <c r="I2" s="384" t="s">
        <v>85</v>
      </c>
      <c r="J2" s="9"/>
    </row>
    <row r="3" spans="1:13" s="59" customFormat="1" ht="32.1" customHeight="1">
      <c r="A3" s="614" t="s">
        <v>582</v>
      </c>
      <c r="B3" s="647"/>
      <c r="C3" s="647" t="s">
        <v>755</v>
      </c>
      <c r="D3" s="647" t="s">
        <v>756</v>
      </c>
      <c r="E3" s="647"/>
      <c r="F3" s="647"/>
      <c r="G3" s="607" t="s">
        <v>757</v>
      </c>
      <c r="H3" s="647" t="s">
        <v>758</v>
      </c>
      <c r="I3" s="647"/>
      <c r="J3" s="612"/>
      <c r="K3" s="58"/>
      <c r="L3" s="58"/>
      <c r="M3" s="58"/>
    </row>
    <row r="4" spans="1:13" s="59" customFormat="1" ht="32.25" customHeight="1">
      <c r="A4" s="614"/>
      <c r="B4" s="647"/>
      <c r="C4" s="647"/>
      <c r="D4" s="647" t="s">
        <v>759</v>
      </c>
      <c r="E4" s="647" t="s">
        <v>760</v>
      </c>
      <c r="F4" s="647" t="s">
        <v>761</v>
      </c>
      <c r="G4" s="608"/>
      <c r="H4" s="647" t="s">
        <v>759</v>
      </c>
      <c r="I4" s="647" t="s">
        <v>760</v>
      </c>
      <c r="J4" s="612" t="s">
        <v>761</v>
      </c>
      <c r="K4" s="58"/>
      <c r="L4" s="58"/>
      <c r="M4" s="58"/>
    </row>
    <row r="5" spans="1:13" s="59" customFormat="1" ht="81" customHeight="1">
      <c r="A5" s="614"/>
      <c r="B5" s="647"/>
      <c r="C5" s="647"/>
      <c r="D5" s="647"/>
      <c r="E5" s="647"/>
      <c r="F5" s="647"/>
      <c r="G5" s="629"/>
      <c r="H5" s="647"/>
      <c r="I5" s="647"/>
      <c r="J5" s="612"/>
      <c r="K5" s="58"/>
      <c r="L5" s="58"/>
      <c r="M5" s="58"/>
    </row>
    <row r="6" spans="1:13" s="59" customFormat="1" ht="15.95" customHeight="1" thickBot="1">
      <c r="A6" s="665"/>
      <c r="B6" s="656"/>
      <c r="C6" s="669" t="s">
        <v>754</v>
      </c>
      <c r="D6" s="669"/>
      <c r="E6" s="669"/>
      <c r="F6" s="669"/>
      <c r="G6" s="669"/>
      <c r="H6" s="669"/>
      <c r="I6" s="669"/>
      <c r="J6" s="670"/>
      <c r="K6" s="58"/>
      <c r="L6" s="58"/>
      <c r="M6" s="58"/>
    </row>
    <row r="7" spans="1:13" s="31" customFormat="1" ht="3.95" customHeight="1" thickTop="1">
      <c r="C7" s="30"/>
      <c r="D7" s="30"/>
      <c r="E7" s="30"/>
      <c r="F7" s="30"/>
      <c r="G7" s="30"/>
      <c r="H7" s="30"/>
      <c r="I7" s="30"/>
      <c r="J7" s="30"/>
    </row>
    <row r="8" spans="1:13" s="9" customFormat="1" ht="12">
      <c r="A8" s="517">
        <v>2018</v>
      </c>
      <c r="B8" s="29" t="s">
        <v>116</v>
      </c>
      <c r="C8" s="23">
        <v>43599.7</v>
      </c>
      <c r="D8" s="23">
        <v>46653.2</v>
      </c>
      <c r="E8" s="23">
        <v>54625.3</v>
      </c>
      <c r="F8" s="23">
        <v>7972.1</v>
      </c>
      <c r="G8" s="23">
        <v>8750</v>
      </c>
      <c r="H8" s="23">
        <v>37903.199999999997</v>
      </c>
      <c r="I8" s="23">
        <v>46184.1</v>
      </c>
      <c r="J8" s="28">
        <v>8280.9</v>
      </c>
      <c r="K8" s="31"/>
      <c r="L8" s="31"/>
      <c r="M8" s="31"/>
    </row>
    <row r="9" spans="1:13" s="9" customFormat="1" ht="3.95" customHeight="1">
      <c r="A9" s="517"/>
      <c r="B9" s="29"/>
      <c r="C9" s="27"/>
      <c r="D9" s="27"/>
      <c r="E9" s="27"/>
      <c r="F9" s="27"/>
      <c r="G9" s="26"/>
      <c r="H9" s="26"/>
      <c r="I9" s="26"/>
      <c r="K9" s="31"/>
      <c r="L9" s="31"/>
      <c r="M9" s="31"/>
    </row>
    <row r="10" spans="1:13" s="9" customFormat="1" ht="12">
      <c r="A10" s="517">
        <v>2019</v>
      </c>
      <c r="B10" s="29" t="s">
        <v>118</v>
      </c>
      <c r="C10" s="23">
        <v>9430.4</v>
      </c>
      <c r="D10" s="23">
        <v>9572</v>
      </c>
      <c r="E10" s="23">
        <v>12823.3</v>
      </c>
      <c r="F10" s="23">
        <v>3251.3</v>
      </c>
      <c r="G10" s="23">
        <v>2052.6</v>
      </c>
      <c r="H10" s="23">
        <v>7519.4</v>
      </c>
      <c r="I10" s="23">
        <v>10769.8</v>
      </c>
      <c r="J10" s="28">
        <v>3250.4</v>
      </c>
      <c r="K10" s="31"/>
      <c r="L10" s="31"/>
      <c r="M10" s="31"/>
    </row>
    <row r="11" spans="1:13" s="9" customFormat="1" ht="12">
      <c r="A11" s="517">
        <v>2019</v>
      </c>
      <c r="B11" s="29" t="s">
        <v>189</v>
      </c>
      <c r="C11" s="23">
        <v>21070.5</v>
      </c>
      <c r="D11" s="23">
        <v>27832</v>
      </c>
      <c r="E11" s="23">
        <v>31761.7</v>
      </c>
      <c r="F11" s="23">
        <v>3929.7</v>
      </c>
      <c r="G11" s="23">
        <v>4944.1000000000004</v>
      </c>
      <c r="H11" s="23">
        <v>22887.9</v>
      </c>
      <c r="I11" s="23">
        <v>27029.9</v>
      </c>
      <c r="J11" s="28">
        <v>4142</v>
      </c>
      <c r="K11" s="31"/>
      <c r="L11" s="31"/>
      <c r="M11" s="31"/>
    </row>
    <row r="12" spans="1:13" s="9" customFormat="1" ht="12">
      <c r="A12" s="517">
        <v>2019</v>
      </c>
      <c r="B12" s="29" t="s">
        <v>192</v>
      </c>
      <c r="C12" s="23">
        <v>34204.199999999997</v>
      </c>
      <c r="D12" s="23">
        <v>39381.5</v>
      </c>
      <c r="E12" s="23">
        <v>44351.6</v>
      </c>
      <c r="F12" s="23">
        <v>4970.1000000000004</v>
      </c>
      <c r="G12" s="22">
        <v>6802.5</v>
      </c>
      <c r="H12" s="22">
        <v>32578.9</v>
      </c>
      <c r="I12" s="22">
        <v>37646.699999999997</v>
      </c>
      <c r="J12" s="8">
        <v>5067.8</v>
      </c>
      <c r="K12" s="31"/>
      <c r="L12" s="31"/>
      <c r="M12" s="31"/>
    </row>
    <row r="13" spans="1:13" s="9" customFormat="1" ht="12">
      <c r="A13" s="517">
        <v>2019</v>
      </c>
      <c r="B13" s="29" t="s">
        <v>116</v>
      </c>
      <c r="C13" s="23">
        <v>45726.400000000001</v>
      </c>
      <c r="D13" s="23">
        <v>49795.199999999997</v>
      </c>
      <c r="E13" s="23">
        <v>55667.7</v>
      </c>
      <c r="F13" s="23">
        <v>5872.4</v>
      </c>
      <c r="G13" s="23">
        <v>9335.2000000000007</v>
      </c>
      <c r="H13" s="23">
        <v>40460.1</v>
      </c>
      <c r="I13" s="23">
        <v>46395.199999999997</v>
      </c>
      <c r="J13" s="28">
        <v>5935.1</v>
      </c>
      <c r="K13" s="31"/>
      <c r="L13" s="31"/>
      <c r="M13" s="31"/>
    </row>
    <row r="14" spans="1:13" s="9" customFormat="1" ht="3.95" customHeight="1">
      <c r="A14" s="21"/>
      <c r="B14" s="29"/>
      <c r="C14" s="27"/>
      <c r="D14" s="27"/>
      <c r="E14" s="27"/>
      <c r="F14" s="27"/>
      <c r="G14" s="26"/>
      <c r="H14" s="26"/>
      <c r="I14" s="26"/>
      <c r="K14" s="31"/>
      <c r="L14" s="31"/>
      <c r="M14" s="31"/>
    </row>
    <row r="15" spans="1:13" s="9" customFormat="1" ht="12">
      <c r="A15" s="21">
        <v>2020</v>
      </c>
      <c r="B15" s="29" t="s">
        <v>118</v>
      </c>
      <c r="C15" s="23">
        <v>8612.7999999999993</v>
      </c>
      <c r="D15" s="23">
        <v>4725.3</v>
      </c>
      <c r="E15" s="23">
        <v>14062</v>
      </c>
      <c r="F15" s="23">
        <v>9336.7999999999993</v>
      </c>
      <c r="G15" s="23">
        <v>1812.7</v>
      </c>
      <c r="H15" s="23">
        <v>2912.6</v>
      </c>
      <c r="I15" s="23">
        <v>12000</v>
      </c>
      <c r="J15" s="28">
        <v>9087.4</v>
      </c>
      <c r="K15" s="31"/>
      <c r="L15" s="31"/>
      <c r="M15" s="31"/>
    </row>
    <row r="16" spans="1:13" s="9" customFormat="1" ht="3.95" customHeight="1">
      <c r="A16" s="21"/>
      <c r="B16" s="31"/>
      <c r="C16" s="19"/>
      <c r="D16" s="19"/>
      <c r="E16" s="19"/>
      <c r="F16" s="19"/>
      <c r="G16" s="19"/>
      <c r="H16" s="19"/>
      <c r="I16" s="19"/>
      <c r="J16" s="19"/>
      <c r="K16" s="31"/>
      <c r="L16" s="31"/>
      <c r="M16" s="31"/>
    </row>
    <row r="17" spans="1:13" s="9" customFormat="1" ht="12">
      <c r="A17" s="9" t="s">
        <v>537</v>
      </c>
      <c r="K17" s="31"/>
      <c r="L17" s="31"/>
      <c r="M17" s="31"/>
    </row>
    <row r="18" spans="1:13" s="9" customFormat="1" ht="12">
      <c r="A18" s="409" t="s">
        <v>478</v>
      </c>
      <c r="K18" s="31"/>
      <c r="L18" s="31"/>
      <c r="M18" s="31"/>
    </row>
  </sheetData>
  <mergeCells count="12">
    <mergeCell ref="I4:I5"/>
    <mergeCell ref="J4:J5"/>
    <mergeCell ref="C6:J6"/>
    <mergeCell ref="C3:C5"/>
    <mergeCell ref="A3:B6"/>
    <mergeCell ref="G3:G5"/>
    <mergeCell ref="D3:F3"/>
    <mergeCell ref="H3:J3"/>
    <mergeCell ref="D4:D5"/>
    <mergeCell ref="E4:E5"/>
    <mergeCell ref="F4:F5"/>
    <mergeCell ref="H4:H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43"/>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2" t="s">
        <v>150</v>
      </c>
      <c r="G1" s="10"/>
      <c r="I1" s="10"/>
      <c r="K1" s="10" t="s">
        <v>84</v>
      </c>
      <c r="L1" s="9"/>
    </row>
    <row r="2" spans="1:12" ht="14.25">
      <c r="A2" s="2" t="s">
        <v>539</v>
      </c>
      <c r="K2" s="384" t="s">
        <v>85</v>
      </c>
      <c r="L2" s="9"/>
    </row>
    <row r="3" spans="1:12">
      <c r="A3" s="2" t="s">
        <v>771</v>
      </c>
    </row>
    <row r="4" spans="1:12" ht="14.25">
      <c r="A4" s="2" t="s">
        <v>772</v>
      </c>
    </row>
    <row r="5" spans="1:12" s="59" customFormat="1" ht="15.95" customHeight="1">
      <c r="A5" s="614" t="s">
        <v>582</v>
      </c>
      <c r="B5" s="647"/>
      <c r="C5" s="612" t="s">
        <v>622</v>
      </c>
      <c r="D5" s="640"/>
      <c r="E5" s="641"/>
      <c r="F5" s="641"/>
      <c r="G5" s="641"/>
      <c r="H5" s="641"/>
      <c r="I5" s="641"/>
      <c r="J5" s="641"/>
      <c r="K5" s="641"/>
      <c r="L5" s="642"/>
    </row>
    <row r="6" spans="1:12" s="59" customFormat="1" ht="44.25" customHeight="1">
      <c r="A6" s="614"/>
      <c r="B6" s="647"/>
      <c r="C6" s="647"/>
      <c r="D6" s="647" t="s">
        <v>763</v>
      </c>
      <c r="E6" s="647" t="s">
        <v>764</v>
      </c>
      <c r="F6" s="647" t="s">
        <v>765</v>
      </c>
      <c r="G6" s="647" t="s">
        <v>641</v>
      </c>
      <c r="H6" s="647" t="s">
        <v>766</v>
      </c>
      <c r="I6" s="647" t="s">
        <v>767</v>
      </c>
      <c r="J6" s="647" t="s">
        <v>768</v>
      </c>
      <c r="K6" s="647" t="s">
        <v>769</v>
      </c>
      <c r="L6" s="612" t="s">
        <v>770</v>
      </c>
    </row>
    <row r="7" spans="1:12" s="59" customFormat="1" ht="78.75" customHeight="1">
      <c r="A7" s="614"/>
      <c r="B7" s="647"/>
      <c r="C7" s="647"/>
      <c r="D7" s="647"/>
      <c r="E7" s="647"/>
      <c r="F7" s="647"/>
      <c r="G7" s="647"/>
      <c r="H7" s="647"/>
      <c r="I7" s="647"/>
      <c r="J7" s="647"/>
      <c r="K7" s="647"/>
      <c r="L7" s="612"/>
    </row>
    <row r="8" spans="1:12" s="59" customFormat="1" ht="43.5" customHeight="1" thickBot="1">
      <c r="A8" s="665"/>
      <c r="B8" s="656"/>
      <c r="C8" s="656"/>
      <c r="D8" s="656"/>
      <c r="E8" s="656"/>
      <c r="F8" s="656"/>
      <c r="G8" s="656"/>
      <c r="H8" s="656"/>
      <c r="I8" s="656"/>
      <c r="J8" s="656"/>
      <c r="K8" s="656"/>
      <c r="L8" s="648"/>
    </row>
    <row r="9" spans="1:12" s="64" customFormat="1" ht="15.95" customHeight="1" thickTop="1">
      <c r="A9" s="674" t="s">
        <v>304</v>
      </c>
      <c r="B9" s="674"/>
      <c r="C9" s="674"/>
      <c r="D9" s="674"/>
      <c r="E9" s="674"/>
      <c r="F9" s="674"/>
      <c r="G9" s="674"/>
      <c r="H9" s="674"/>
      <c r="I9" s="674"/>
      <c r="J9" s="674"/>
      <c r="K9" s="674"/>
      <c r="L9" s="674"/>
    </row>
    <row r="10" spans="1:12" s="9" customFormat="1" ht="15.95" customHeight="1">
      <c r="A10" s="673" t="s">
        <v>498</v>
      </c>
      <c r="B10" s="673"/>
      <c r="C10" s="673"/>
      <c r="D10" s="673"/>
      <c r="E10" s="673"/>
      <c r="F10" s="673"/>
      <c r="G10" s="673"/>
      <c r="H10" s="673"/>
      <c r="I10" s="673"/>
      <c r="J10" s="673"/>
      <c r="K10" s="673"/>
      <c r="L10" s="673"/>
    </row>
    <row r="11" spans="1:12" s="9" customFormat="1" ht="12">
      <c r="A11" s="21">
        <v>2018</v>
      </c>
      <c r="B11" s="29" t="s">
        <v>116</v>
      </c>
      <c r="C11" s="27">
        <v>976949.9</v>
      </c>
      <c r="D11" s="27">
        <v>284746.5</v>
      </c>
      <c r="E11" s="27">
        <v>90036.3</v>
      </c>
      <c r="F11" s="27">
        <v>5259.8</v>
      </c>
      <c r="G11" s="27">
        <v>43393.2</v>
      </c>
      <c r="H11" s="27">
        <v>323313.40000000002</v>
      </c>
      <c r="I11" s="27">
        <v>68484</v>
      </c>
      <c r="J11" s="27">
        <v>5986.8</v>
      </c>
      <c r="K11" s="27">
        <v>72996.7</v>
      </c>
      <c r="L11" s="18">
        <v>7792.2</v>
      </c>
    </row>
    <row r="12" spans="1:12" s="9" customFormat="1" ht="3.95" customHeight="1">
      <c r="A12" s="21"/>
      <c r="C12" s="27"/>
      <c r="D12" s="27"/>
      <c r="E12" s="27"/>
      <c r="F12" s="27"/>
      <c r="G12" s="27"/>
      <c r="H12" s="27"/>
      <c r="I12" s="27"/>
      <c r="J12" s="27"/>
      <c r="K12" s="27"/>
      <c r="L12" s="18"/>
    </row>
    <row r="13" spans="1:12" s="9" customFormat="1" ht="12">
      <c r="A13" s="21">
        <v>2019</v>
      </c>
      <c r="B13" s="29" t="s">
        <v>118</v>
      </c>
      <c r="C13" s="27">
        <v>242414</v>
      </c>
      <c r="D13" s="27">
        <v>69274.600000000006</v>
      </c>
      <c r="E13" s="27">
        <v>31352.3</v>
      </c>
      <c r="F13" s="27">
        <v>1391.5</v>
      </c>
      <c r="G13" s="27">
        <v>7595.2</v>
      </c>
      <c r="H13" s="27">
        <v>77860.5</v>
      </c>
      <c r="I13" s="27">
        <v>16880.2</v>
      </c>
      <c r="J13" s="27">
        <v>1305.5</v>
      </c>
      <c r="K13" s="27">
        <v>16414.8</v>
      </c>
      <c r="L13" s="18">
        <v>1937.1</v>
      </c>
    </row>
    <row r="14" spans="1:12" s="9" customFormat="1" ht="12">
      <c r="A14" s="477">
        <v>2019</v>
      </c>
      <c r="B14" s="29" t="s">
        <v>189</v>
      </c>
      <c r="C14" s="27">
        <v>504024.1</v>
      </c>
      <c r="D14" s="27">
        <v>143991.29999999999</v>
      </c>
      <c r="E14" s="27">
        <v>53111.7</v>
      </c>
      <c r="F14" s="27">
        <v>3033.9</v>
      </c>
      <c r="G14" s="27">
        <v>19517.2</v>
      </c>
      <c r="H14" s="27">
        <v>165906.70000000001</v>
      </c>
      <c r="I14" s="27">
        <v>35123.800000000003</v>
      </c>
      <c r="J14" s="27">
        <v>3019.2</v>
      </c>
      <c r="K14" s="27">
        <v>35885.9</v>
      </c>
      <c r="L14" s="18">
        <v>3828.4</v>
      </c>
    </row>
    <row r="15" spans="1:12" s="9" customFormat="1" ht="12">
      <c r="A15" s="488">
        <v>2019</v>
      </c>
      <c r="B15" s="29" t="s">
        <v>192</v>
      </c>
      <c r="C15" s="27">
        <v>764401.4</v>
      </c>
      <c r="D15" s="27">
        <v>222425.8</v>
      </c>
      <c r="E15" s="27">
        <v>71472.5</v>
      </c>
      <c r="F15" s="27">
        <v>4584.1000000000004</v>
      </c>
      <c r="G15" s="27">
        <v>32273.4</v>
      </c>
      <c r="H15" s="27">
        <v>250330.1</v>
      </c>
      <c r="I15" s="27">
        <v>54258.400000000001</v>
      </c>
      <c r="J15" s="27">
        <v>4827.7</v>
      </c>
      <c r="K15" s="27">
        <v>53733.1</v>
      </c>
      <c r="L15" s="18">
        <v>5778.1</v>
      </c>
    </row>
    <row r="16" spans="1:12" s="9" customFormat="1" ht="12">
      <c r="A16" s="518">
        <v>2019</v>
      </c>
      <c r="B16" s="29" t="s">
        <v>116</v>
      </c>
      <c r="C16" s="27">
        <v>1044065.1</v>
      </c>
      <c r="D16" s="27">
        <v>301206.7</v>
      </c>
      <c r="E16" s="27">
        <v>96188.6</v>
      </c>
      <c r="F16" s="27">
        <v>6432.8</v>
      </c>
      <c r="G16" s="27">
        <v>44720</v>
      </c>
      <c r="H16" s="27">
        <v>344482.5</v>
      </c>
      <c r="I16" s="27">
        <v>73828</v>
      </c>
      <c r="J16" s="27">
        <v>6658.3</v>
      </c>
      <c r="K16" s="27">
        <v>73440.2</v>
      </c>
      <c r="L16" s="18">
        <v>7978.6</v>
      </c>
    </row>
    <row r="17" spans="1:12" s="9" customFormat="1" ht="3.95" customHeight="1">
      <c r="A17" s="518"/>
      <c r="C17" s="27"/>
      <c r="D17" s="27"/>
      <c r="E17" s="27"/>
      <c r="F17" s="27"/>
      <c r="G17" s="27"/>
      <c r="H17" s="27"/>
      <c r="I17" s="27"/>
      <c r="J17" s="27"/>
      <c r="K17" s="27"/>
      <c r="L17" s="18"/>
    </row>
    <row r="18" spans="1:12" s="9" customFormat="1" ht="12">
      <c r="A18" s="518">
        <v>2020</v>
      </c>
      <c r="B18" s="29" t="s">
        <v>118</v>
      </c>
      <c r="C18" s="27">
        <v>251432.9</v>
      </c>
      <c r="D18" s="27">
        <v>69543.5</v>
      </c>
      <c r="E18" s="27">
        <v>31951</v>
      </c>
      <c r="F18" s="27">
        <v>1639.3</v>
      </c>
      <c r="G18" s="27">
        <v>8718.6</v>
      </c>
      <c r="H18" s="27">
        <v>80231.600000000006</v>
      </c>
      <c r="I18" s="27">
        <v>17025.2</v>
      </c>
      <c r="J18" s="27">
        <v>1244.4000000000001</v>
      </c>
      <c r="K18" s="27">
        <v>17756.900000000001</v>
      </c>
      <c r="L18" s="18">
        <v>1776.2</v>
      </c>
    </row>
    <row r="19" spans="1:12" s="9" customFormat="1" ht="15.95" customHeight="1">
      <c r="A19" s="672" t="s">
        <v>501</v>
      </c>
      <c r="B19" s="672"/>
      <c r="C19" s="672"/>
      <c r="D19" s="672"/>
      <c r="E19" s="672"/>
      <c r="F19" s="672"/>
      <c r="G19" s="672"/>
      <c r="H19" s="672"/>
      <c r="I19" s="672"/>
      <c r="J19" s="672"/>
      <c r="K19" s="672"/>
      <c r="L19" s="672"/>
    </row>
    <row r="20" spans="1:12" s="9" customFormat="1" ht="15.75" customHeight="1">
      <c r="A20" s="673" t="s">
        <v>499</v>
      </c>
      <c r="B20" s="673"/>
      <c r="C20" s="673"/>
      <c r="D20" s="673"/>
      <c r="E20" s="673"/>
      <c r="F20" s="673"/>
      <c r="G20" s="673"/>
      <c r="H20" s="673"/>
      <c r="I20" s="673"/>
      <c r="J20" s="673"/>
      <c r="K20" s="673"/>
      <c r="L20" s="673"/>
    </row>
    <row r="21" spans="1:12" s="9" customFormat="1" ht="12">
      <c r="A21" s="21">
        <v>2018</v>
      </c>
      <c r="B21" s="29" t="s">
        <v>116</v>
      </c>
      <c r="C21" s="27">
        <v>933350.2</v>
      </c>
      <c r="D21" s="27">
        <v>269547.40000000002</v>
      </c>
      <c r="E21" s="27">
        <v>83960.6</v>
      </c>
      <c r="F21" s="27">
        <v>4916.3999999999996</v>
      </c>
      <c r="G21" s="27">
        <v>42674</v>
      </c>
      <c r="H21" s="27">
        <v>314404.7</v>
      </c>
      <c r="I21" s="27">
        <v>66020.800000000003</v>
      </c>
      <c r="J21" s="27">
        <v>5479.1</v>
      </c>
      <c r="K21" s="27">
        <v>66579.899999999994</v>
      </c>
      <c r="L21" s="18">
        <v>7168.5</v>
      </c>
    </row>
    <row r="22" spans="1:12" s="9" customFormat="1" ht="3.95" customHeight="1">
      <c r="A22" s="21"/>
      <c r="C22" s="27"/>
      <c r="D22" s="27"/>
      <c r="E22" s="27"/>
      <c r="F22" s="27"/>
      <c r="G22" s="27"/>
      <c r="H22" s="27"/>
      <c r="I22" s="27"/>
      <c r="J22" s="27"/>
      <c r="K22" s="27"/>
      <c r="L22" s="18"/>
    </row>
    <row r="23" spans="1:12" s="9" customFormat="1" ht="12">
      <c r="A23" s="21">
        <v>2019</v>
      </c>
      <c r="B23" s="29" t="s">
        <v>118</v>
      </c>
      <c r="C23" s="27">
        <v>232983.6</v>
      </c>
      <c r="D23" s="27">
        <v>65914.7</v>
      </c>
      <c r="E23" s="27">
        <v>29297.599999999999</v>
      </c>
      <c r="F23" s="27">
        <v>1280.4000000000001</v>
      </c>
      <c r="G23" s="27">
        <v>7378.9</v>
      </c>
      <c r="H23" s="27">
        <v>76642.399999999994</v>
      </c>
      <c r="I23" s="27">
        <v>16581.900000000001</v>
      </c>
      <c r="J23" s="27">
        <v>1272.5999999999999</v>
      </c>
      <c r="K23" s="27">
        <v>15025.9</v>
      </c>
      <c r="L23" s="18">
        <v>1802</v>
      </c>
    </row>
    <row r="24" spans="1:12" s="9" customFormat="1" ht="12">
      <c r="A24" s="477">
        <v>2019</v>
      </c>
      <c r="B24" s="29" t="s">
        <v>189</v>
      </c>
      <c r="C24" s="27">
        <v>482953.6</v>
      </c>
      <c r="D24" s="27">
        <v>136455</v>
      </c>
      <c r="E24" s="27">
        <v>50054.2</v>
      </c>
      <c r="F24" s="27">
        <v>2767.9</v>
      </c>
      <c r="G24" s="27">
        <v>19303.400000000001</v>
      </c>
      <c r="H24" s="27">
        <v>162382.39999999999</v>
      </c>
      <c r="I24" s="27">
        <v>34290</v>
      </c>
      <c r="J24" s="27">
        <v>2788.2</v>
      </c>
      <c r="K24" s="27">
        <v>32621.599999999999</v>
      </c>
      <c r="L24" s="18">
        <v>3565.9</v>
      </c>
    </row>
    <row r="25" spans="1:12" s="9" customFormat="1" ht="12">
      <c r="A25" s="488">
        <v>2019</v>
      </c>
      <c r="B25" s="29" t="s">
        <v>192</v>
      </c>
      <c r="C25" s="27">
        <v>730197.2</v>
      </c>
      <c r="D25" s="27">
        <v>210115.1</v>
      </c>
      <c r="E25" s="27">
        <v>68059.7</v>
      </c>
      <c r="F25" s="27">
        <v>4187.2</v>
      </c>
      <c r="G25" s="27">
        <v>31562.3</v>
      </c>
      <c r="H25" s="27">
        <v>244092.9</v>
      </c>
      <c r="I25" s="27">
        <v>52583.199999999997</v>
      </c>
      <c r="J25" s="27">
        <v>4342.6000000000004</v>
      </c>
      <c r="K25" s="27">
        <v>48150.7</v>
      </c>
      <c r="L25" s="18">
        <v>5351.4</v>
      </c>
    </row>
    <row r="26" spans="1:12" s="9" customFormat="1" ht="12">
      <c r="A26" s="518">
        <v>2019</v>
      </c>
      <c r="B26" s="29" t="s">
        <v>116</v>
      </c>
      <c r="C26" s="27">
        <v>998338.7</v>
      </c>
      <c r="D26" s="27">
        <v>285984.5</v>
      </c>
      <c r="E26" s="27">
        <v>91314</v>
      </c>
      <c r="F26" s="27">
        <v>5922.4</v>
      </c>
      <c r="G26" s="27">
        <v>43502.1</v>
      </c>
      <c r="H26" s="27">
        <v>334948.59999999998</v>
      </c>
      <c r="I26" s="27">
        <v>72078.100000000006</v>
      </c>
      <c r="J26" s="27">
        <v>5969.8</v>
      </c>
      <c r="K26" s="27">
        <v>65953.3</v>
      </c>
      <c r="L26" s="18">
        <v>7416.1</v>
      </c>
    </row>
    <row r="27" spans="1:12" s="9" customFormat="1" ht="3.95" customHeight="1">
      <c r="A27" s="518"/>
      <c r="C27" s="27"/>
      <c r="D27" s="27"/>
      <c r="E27" s="27"/>
      <c r="F27" s="27"/>
      <c r="G27" s="27"/>
      <c r="H27" s="27"/>
      <c r="I27" s="27"/>
      <c r="J27" s="27"/>
      <c r="K27" s="27"/>
      <c r="L27" s="18"/>
    </row>
    <row r="28" spans="1:12" s="9" customFormat="1" ht="12">
      <c r="A28" s="518">
        <v>2020</v>
      </c>
      <c r="B28" s="29" t="s">
        <v>118</v>
      </c>
      <c r="C28" s="27">
        <v>242820.1</v>
      </c>
      <c r="D28" s="27">
        <v>67681.100000000006</v>
      </c>
      <c r="E28" s="27">
        <v>29415.1</v>
      </c>
      <c r="F28" s="27">
        <v>1602.1</v>
      </c>
      <c r="G28" s="27">
        <v>8511.2999999999993</v>
      </c>
      <c r="H28" s="27">
        <v>78635.3</v>
      </c>
      <c r="I28" s="27">
        <v>17091.3</v>
      </c>
      <c r="J28" s="27">
        <v>1314.5</v>
      </c>
      <c r="K28" s="27">
        <v>16233</v>
      </c>
      <c r="L28" s="18">
        <v>1706.5</v>
      </c>
    </row>
    <row r="29" spans="1:12" s="9" customFormat="1" ht="15.95" customHeight="1">
      <c r="A29" s="674" t="s">
        <v>397</v>
      </c>
      <c r="B29" s="674"/>
      <c r="C29" s="674"/>
      <c r="D29" s="674"/>
      <c r="E29" s="674"/>
      <c r="F29" s="674"/>
      <c r="G29" s="674"/>
      <c r="H29" s="674"/>
      <c r="I29" s="674"/>
      <c r="J29" s="674"/>
      <c r="K29" s="674"/>
      <c r="L29" s="674"/>
    </row>
    <row r="30" spans="1:12" s="9" customFormat="1" ht="15.95" customHeight="1">
      <c r="A30" s="673" t="s">
        <v>500</v>
      </c>
      <c r="B30" s="673"/>
      <c r="C30" s="673"/>
      <c r="D30" s="673"/>
      <c r="E30" s="673"/>
      <c r="F30" s="673"/>
      <c r="G30" s="673"/>
      <c r="H30" s="673"/>
      <c r="I30" s="673"/>
      <c r="J30" s="673"/>
      <c r="K30" s="673"/>
      <c r="L30" s="673"/>
    </row>
    <row r="31" spans="1:12" s="9" customFormat="1" ht="12">
      <c r="A31" s="21">
        <v>2018</v>
      </c>
      <c r="B31" s="29" t="s">
        <v>116</v>
      </c>
      <c r="C31" s="27">
        <v>43599.7</v>
      </c>
      <c r="D31" s="27">
        <v>15199.2</v>
      </c>
      <c r="E31" s="27">
        <v>6075.7</v>
      </c>
      <c r="F31" s="27">
        <v>343.4</v>
      </c>
      <c r="G31" s="27">
        <v>719.2</v>
      </c>
      <c r="H31" s="27">
        <v>8908.6</v>
      </c>
      <c r="I31" s="27">
        <v>2463.1999999999998</v>
      </c>
      <c r="J31" s="27">
        <v>507.8</v>
      </c>
      <c r="K31" s="27">
        <v>6416.8</v>
      </c>
      <c r="L31" s="18">
        <v>623.79999999999995</v>
      </c>
    </row>
    <row r="32" spans="1:12" s="9" customFormat="1" ht="3.95" customHeight="1">
      <c r="A32" s="21"/>
      <c r="C32" s="27"/>
      <c r="D32" s="27"/>
      <c r="E32" s="27"/>
      <c r="F32" s="27"/>
      <c r="G32" s="27"/>
      <c r="H32" s="27"/>
      <c r="I32" s="27"/>
      <c r="J32" s="27"/>
      <c r="K32" s="27"/>
      <c r="L32" s="18"/>
    </row>
    <row r="33" spans="1:12" s="9" customFormat="1" ht="12">
      <c r="A33" s="21">
        <v>2019</v>
      </c>
      <c r="B33" s="29" t="s">
        <v>118</v>
      </c>
      <c r="C33" s="27">
        <v>9430.4</v>
      </c>
      <c r="D33" s="27">
        <v>3359.8</v>
      </c>
      <c r="E33" s="27">
        <v>2054.6999999999998</v>
      </c>
      <c r="F33" s="27">
        <v>111.1</v>
      </c>
      <c r="G33" s="27">
        <v>216.2</v>
      </c>
      <c r="H33" s="27">
        <v>1218</v>
      </c>
      <c r="I33" s="27">
        <v>298.3</v>
      </c>
      <c r="J33" s="27">
        <v>32.799999999999997</v>
      </c>
      <c r="K33" s="27">
        <v>1388.9</v>
      </c>
      <c r="L33" s="18">
        <v>135.1</v>
      </c>
    </row>
    <row r="34" spans="1:12" s="9" customFormat="1" ht="12">
      <c r="A34" s="477">
        <v>2019</v>
      </c>
      <c r="B34" s="29" t="s">
        <v>189</v>
      </c>
      <c r="C34" s="27">
        <v>21070.5</v>
      </c>
      <c r="D34" s="27">
        <v>7536.3</v>
      </c>
      <c r="E34" s="27">
        <v>3057.5</v>
      </c>
      <c r="F34" s="27">
        <v>266</v>
      </c>
      <c r="G34" s="27">
        <v>213.8</v>
      </c>
      <c r="H34" s="27">
        <v>3524.3</v>
      </c>
      <c r="I34" s="27">
        <v>833.8</v>
      </c>
      <c r="J34" s="27">
        <v>231</v>
      </c>
      <c r="K34" s="27">
        <v>3264.3</v>
      </c>
      <c r="L34" s="18">
        <v>262.60000000000002</v>
      </c>
    </row>
    <row r="35" spans="1:12" s="9" customFormat="1" ht="12">
      <c r="A35" s="488">
        <v>2019</v>
      </c>
      <c r="B35" s="29" t="s">
        <v>192</v>
      </c>
      <c r="C35" s="27">
        <v>34204.199999999997</v>
      </c>
      <c r="D35" s="27">
        <v>12310.7</v>
      </c>
      <c r="E35" s="27">
        <v>3412.8</v>
      </c>
      <c r="F35" s="27">
        <v>396.8</v>
      </c>
      <c r="G35" s="27">
        <v>711.1</v>
      </c>
      <c r="H35" s="27">
        <v>6237.2</v>
      </c>
      <c r="I35" s="27">
        <v>1675.2</v>
      </c>
      <c r="J35" s="27">
        <v>485.1</v>
      </c>
      <c r="K35" s="27">
        <v>5582.4</v>
      </c>
      <c r="L35" s="18">
        <v>426.7</v>
      </c>
    </row>
    <row r="36" spans="1:12" s="9" customFormat="1" ht="12">
      <c r="A36" s="518">
        <v>2019</v>
      </c>
      <c r="B36" s="29" t="s">
        <v>116</v>
      </c>
      <c r="C36" s="27">
        <v>45726.400000000001</v>
      </c>
      <c r="D36" s="27">
        <v>15222.2</v>
      </c>
      <c r="E36" s="27">
        <v>4874.6000000000004</v>
      </c>
      <c r="F36" s="27">
        <v>510.4</v>
      </c>
      <c r="G36" s="27">
        <v>1217.9000000000001</v>
      </c>
      <c r="H36" s="27">
        <v>9534</v>
      </c>
      <c r="I36" s="27">
        <v>1749.9</v>
      </c>
      <c r="J36" s="27">
        <v>688.6</v>
      </c>
      <c r="K36" s="27">
        <v>7486.9</v>
      </c>
      <c r="L36" s="18">
        <v>562.5</v>
      </c>
    </row>
    <row r="37" spans="1:12" s="9" customFormat="1" ht="3.95" customHeight="1">
      <c r="A37" s="518"/>
      <c r="C37" s="27"/>
      <c r="D37" s="27"/>
      <c r="E37" s="27"/>
      <c r="F37" s="27"/>
      <c r="G37" s="27"/>
      <c r="H37" s="27"/>
      <c r="I37" s="27"/>
      <c r="J37" s="27"/>
      <c r="K37" s="27"/>
      <c r="L37" s="18"/>
    </row>
    <row r="38" spans="1:12" s="9" customFormat="1" ht="12">
      <c r="A38" s="518">
        <v>2020</v>
      </c>
      <c r="B38" s="29" t="s">
        <v>118</v>
      </c>
      <c r="C38" s="27">
        <v>8612.7999999999993</v>
      </c>
      <c r="D38" s="27">
        <v>1862.4</v>
      </c>
      <c r="E38" s="27">
        <v>2535.9</v>
      </c>
      <c r="F38" s="27">
        <v>37.200000000000003</v>
      </c>
      <c r="G38" s="27">
        <v>207.3</v>
      </c>
      <c r="H38" s="27">
        <v>1596.3</v>
      </c>
      <c r="I38" s="27">
        <v>-66.2</v>
      </c>
      <c r="J38" s="27">
        <v>-70.099999999999994</v>
      </c>
      <c r="K38" s="27">
        <v>1523.9</v>
      </c>
      <c r="L38" s="18">
        <v>69.7</v>
      </c>
    </row>
    <row r="39" spans="1:12" s="9" customFormat="1" ht="3.95" customHeight="1"/>
    <row r="40" spans="1:12" s="9" customFormat="1" ht="12">
      <c r="A40" s="9" t="s">
        <v>535</v>
      </c>
    </row>
    <row r="41" spans="1:12" s="9" customFormat="1" ht="12">
      <c r="A41" s="409" t="s">
        <v>478</v>
      </c>
    </row>
    <row r="43" spans="1:12">
      <c r="C43" s="12"/>
    </row>
  </sheetData>
  <mergeCells count="18">
    <mergeCell ref="A29:L29"/>
    <mergeCell ref="A30:L30"/>
    <mergeCell ref="A5:B8"/>
    <mergeCell ref="L6:L8"/>
    <mergeCell ref="A9:L9"/>
    <mergeCell ref="A10:L10"/>
    <mergeCell ref="C5:C8"/>
    <mergeCell ref="D5:L5"/>
    <mergeCell ref="J6:J8"/>
    <mergeCell ref="K6:K8"/>
    <mergeCell ref="D6:D8"/>
    <mergeCell ref="E6:E8"/>
    <mergeCell ref="F6:F8"/>
    <mergeCell ref="G6:G8"/>
    <mergeCell ref="H6:H8"/>
    <mergeCell ref="I6:I8"/>
    <mergeCell ref="A19:L19"/>
    <mergeCell ref="A20:L20"/>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41"/>
  <sheetViews>
    <sheetView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2" t="s">
        <v>151</v>
      </c>
      <c r="G1" s="10"/>
      <c r="I1" s="10"/>
      <c r="K1" s="10" t="s">
        <v>84</v>
      </c>
      <c r="L1" s="9"/>
    </row>
    <row r="2" spans="1:12" ht="14.25">
      <c r="A2" s="2" t="s">
        <v>541</v>
      </c>
      <c r="K2" s="384" t="s">
        <v>85</v>
      </c>
      <c r="L2" s="9"/>
    </row>
    <row r="3" spans="1:12">
      <c r="A3" s="2" t="s">
        <v>773</v>
      </c>
      <c r="L3" s="74"/>
    </row>
    <row r="4" spans="1:12" ht="14.25">
      <c r="A4" s="2" t="s">
        <v>774</v>
      </c>
      <c r="L4" s="74"/>
    </row>
    <row r="5" spans="1:12" s="59" customFormat="1" ht="15.95" customHeight="1">
      <c r="A5" s="614" t="s">
        <v>582</v>
      </c>
      <c r="B5" s="647"/>
      <c r="C5" s="612" t="s">
        <v>622</v>
      </c>
      <c r="D5" s="640"/>
      <c r="E5" s="641"/>
      <c r="F5" s="641"/>
      <c r="G5" s="641"/>
      <c r="H5" s="641"/>
      <c r="I5" s="641"/>
      <c r="J5" s="641"/>
      <c r="K5" s="641"/>
      <c r="L5" s="642"/>
    </row>
    <row r="6" spans="1:12" s="59" customFormat="1" ht="44.25" customHeight="1">
      <c r="A6" s="614"/>
      <c r="B6" s="647"/>
      <c r="C6" s="647"/>
      <c r="D6" s="647" t="s">
        <v>763</v>
      </c>
      <c r="E6" s="647" t="s">
        <v>764</v>
      </c>
      <c r="F6" s="647" t="s">
        <v>765</v>
      </c>
      <c r="G6" s="647" t="s">
        <v>641</v>
      </c>
      <c r="H6" s="647" t="s">
        <v>766</v>
      </c>
      <c r="I6" s="647" t="s">
        <v>767</v>
      </c>
      <c r="J6" s="647" t="s">
        <v>768</v>
      </c>
      <c r="K6" s="647" t="s">
        <v>769</v>
      </c>
      <c r="L6" s="612" t="s">
        <v>770</v>
      </c>
    </row>
    <row r="7" spans="1:12" s="59" customFormat="1" ht="78.75" customHeight="1">
      <c r="A7" s="614"/>
      <c r="B7" s="647"/>
      <c r="C7" s="647"/>
      <c r="D7" s="647"/>
      <c r="E7" s="647"/>
      <c r="F7" s="647"/>
      <c r="G7" s="647"/>
      <c r="H7" s="647"/>
      <c r="I7" s="647"/>
      <c r="J7" s="647"/>
      <c r="K7" s="647"/>
      <c r="L7" s="612"/>
    </row>
    <row r="8" spans="1:12" s="59" customFormat="1" ht="43.5" customHeight="1" thickBot="1">
      <c r="A8" s="665"/>
      <c r="B8" s="656"/>
      <c r="C8" s="656"/>
      <c r="D8" s="656"/>
      <c r="E8" s="656"/>
      <c r="F8" s="656"/>
      <c r="G8" s="656"/>
      <c r="H8" s="656"/>
      <c r="I8" s="656"/>
      <c r="J8" s="656"/>
      <c r="K8" s="656"/>
      <c r="L8" s="648"/>
    </row>
    <row r="9" spans="1:12" s="64" customFormat="1" ht="15.95" customHeight="1" thickTop="1">
      <c r="A9" s="675" t="s">
        <v>336</v>
      </c>
      <c r="B9" s="675"/>
      <c r="C9" s="675"/>
      <c r="D9" s="675"/>
      <c r="E9" s="675"/>
      <c r="F9" s="675"/>
      <c r="G9" s="675"/>
      <c r="H9" s="675"/>
      <c r="I9" s="675"/>
      <c r="J9" s="675"/>
      <c r="K9" s="675"/>
      <c r="L9" s="675"/>
    </row>
    <row r="10" spans="1:12" s="9" customFormat="1" ht="15.95" customHeight="1">
      <c r="A10" s="676" t="s">
        <v>502</v>
      </c>
      <c r="B10" s="676"/>
      <c r="C10" s="676"/>
      <c r="D10" s="676"/>
      <c r="E10" s="676"/>
      <c r="F10" s="676"/>
      <c r="G10" s="676"/>
      <c r="H10" s="676"/>
      <c r="I10" s="676"/>
      <c r="J10" s="676"/>
      <c r="K10" s="676"/>
      <c r="L10" s="676"/>
    </row>
    <row r="11" spans="1:12" s="9" customFormat="1" ht="12">
      <c r="A11" s="21">
        <v>2018</v>
      </c>
      <c r="B11" s="29" t="s">
        <v>116</v>
      </c>
      <c r="C11" s="27">
        <v>54625.3</v>
      </c>
      <c r="D11" s="27">
        <v>17562.7</v>
      </c>
      <c r="E11" s="27">
        <v>8460.6</v>
      </c>
      <c r="F11" s="27">
        <v>545</v>
      </c>
      <c r="G11" s="27">
        <v>1848.9</v>
      </c>
      <c r="H11" s="27">
        <v>10023.299999999999</v>
      </c>
      <c r="I11" s="27">
        <v>3350.4</v>
      </c>
      <c r="J11" s="27">
        <v>740</v>
      </c>
      <c r="K11" s="27">
        <v>5790.6</v>
      </c>
      <c r="L11" s="18">
        <v>1042.9000000000001</v>
      </c>
    </row>
    <row r="12" spans="1:12" s="9" customFormat="1" ht="3.95" customHeight="1">
      <c r="A12" s="21"/>
      <c r="C12" s="26"/>
      <c r="D12" s="26"/>
      <c r="E12" s="26"/>
      <c r="F12" s="26"/>
      <c r="G12" s="26"/>
      <c r="H12" s="26"/>
      <c r="I12" s="26"/>
      <c r="J12" s="26"/>
      <c r="K12" s="26"/>
    </row>
    <row r="13" spans="1:12" s="9" customFormat="1" ht="12">
      <c r="A13" s="21">
        <v>2019</v>
      </c>
      <c r="B13" s="29" t="s">
        <v>118</v>
      </c>
      <c r="C13" s="27">
        <v>12823.3</v>
      </c>
      <c r="D13" s="27">
        <v>3799.6</v>
      </c>
      <c r="E13" s="27">
        <v>2022.5</v>
      </c>
      <c r="F13" s="27">
        <v>138.19999999999999</v>
      </c>
      <c r="G13" s="27">
        <v>421.8</v>
      </c>
      <c r="H13" s="27">
        <v>2398.6999999999998</v>
      </c>
      <c r="I13" s="27">
        <v>1020.6</v>
      </c>
      <c r="J13" s="27">
        <v>136.30000000000001</v>
      </c>
      <c r="K13" s="27">
        <v>1319.1</v>
      </c>
      <c r="L13" s="18">
        <v>227.7</v>
      </c>
    </row>
    <row r="14" spans="1:12" s="9" customFormat="1" ht="12">
      <c r="A14" s="477">
        <v>2019</v>
      </c>
      <c r="B14" s="29" t="s">
        <v>189</v>
      </c>
      <c r="C14" s="27">
        <v>31761.7</v>
      </c>
      <c r="D14" s="27">
        <v>8896.9</v>
      </c>
      <c r="E14" s="27">
        <v>6811.4</v>
      </c>
      <c r="F14" s="27">
        <v>322.7</v>
      </c>
      <c r="G14" s="27">
        <v>847.2</v>
      </c>
      <c r="H14" s="27">
        <v>4773.3</v>
      </c>
      <c r="I14" s="27">
        <v>2011.1</v>
      </c>
      <c r="J14" s="27">
        <v>380</v>
      </c>
      <c r="K14" s="27">
        <v>3754.1</v>
      </c>
      <c r="L14" s="18">
        <v>457.3</v>
      </c>
    </row>
    <row r="15" spans="1:12" s="9" customFormat="1" ht="12">
      <c r="A15" s="488">
        <v>2019</v>
      </c>
      <c r="B15" s="29" t="s">
        <v>192</v>
      </c>
      <c r="C15" s="27">
        <v>44351.6</v>
      </c>
      <c r="D15" s="27">
        <v>13154.5</v>
      </c>
      <c r="E15" s="27">
        <v>6133.8</v>
      </c>
      <c r="F15" s="27">
        <v>515</v>
      </c>
      <c r="G15" s="27">
        <v>1737.9</v>
      </c>
      <c r="H15" s="27">
        <v>7577.1</v>
      </c>
      <c r="I15" s="27">
        <v>3214.7</v>
      </c>
      <c r="J15" s="27">
        <v>680.6</v>
      </c>
      <c r="K15" s="27">
        <v>5609.9</v>
      </c>
      <c r="L15" s="18">
        <v>699.7</v>
      </c>
    </row>
    <row r="16" spans="1:12" s="9" customFormat="1" ht="12">
      <c r="A16" s="518">
        <v>2019</v>
      </c>
      <c r="B16" s="29" t="s">
        <v>116</v>
      </c>
      <c r="C16" s="27">
        <v>55667.7</v>
      </c>
      <c r="D16" s="27">
        <v>16118.8</v>
      </c>
      <c r="E16" s="27">
        <v>7105.2</v>
      </c>
      <c r="F16" s="27">
        <v>621.79999999999995</v>
      </c>
      <c r="G16" s="27">
        <v>2469.8000000000002</v>
      </c>
      <c r="H16" s="27">
        <v>10440.6</v>
      </c>
      <c r="I16" s="27">
        <v>3526.2</v>
      </c>
      <c r="J16" s="27">
        <v>1005.1</v>
      </c>
      <c r="K16" s="27">
        <v>6947.6</v>
      </c>
      <c r="L16" s="18">
        <v>882.3</v>
      </c>
    </row>
    <row r="17" spans="1:12" s="9" customFormat="1" ht="3.95" customHeight="1">
      <c r="A17" s="518"/>
      <c r="C17" s="26"/>
      <c r="D17" s="26"/>
      <c r="E17" s="26"/>
      <c r="F17" s="26"/>
      <c r="G17" s="26"/>
      <c r="H17" s="26"/>
      <c r="I17" s="26"/>
      <c r="J17" s="26"/>
      <c r="K17" s="26"/>
    </row>
    <row r="18" spans="1:12" s="9" customFormat="1" ht="12">
      <c r="A18" s="518">
        <v>2020</v>
      </c>
      <c r="B18" s="29" t="s">
        <v>118</v>
      </c>
      <c r="C18" s="27">
        <v>14062</v>
      </c>
      <c r="D18" s="27">
        <v>3281</v>
      </c>
      <c r="E18" s="27">
        <v>2868.7</v>
      </c>
      <c r="F18" s="27">
        <v>211.2</v>
      </c>
      <c r="G18" s="27">
        <v>469.4</v>
      </c>
      <c r="H18" s="27">
        <v>2975.5</v>
      </c>
      <c r="I18" s="27">
        <v>957</v>
      </c>
      <c r="J18" s="27">
        <v>69.8</v>
      </c>
      <c r="K18" s="27">
        <v>1446.6</v>
      </c>
      <c r="L18" s="18">
        <v>257.10000000000002</v>
      </c>
    </row>
    <row r="19" spans="1:12" s="9" customFormat="1" ht="15.95" customHeight="1">
      <c r="A19" s="672" t="s">
        <v>82</v>
      </c>
      <c r="B19" s="672"/>
      <c r="C19" s="672"/>
      <c r="D19" s="672"/>
      <c r="E19" s="672"/>
      <c r="F19" s="672"/>
      <c r="G19" s="672"/>
      <c r="H19" s="672"/>
      <c r="I19" s="672"/>
      <c r="J19" s="672"/>
      <c r="K19" s="672"/>
      <c r="L19" s="672"/>
    </row>
    <row r="20" spans="1:12" s="9" customFormat="1" ht="15.95" customHeight="1">
      <c r="A20" s="673" t="s">
        <v>503</v>
      </c>
      <c r="B20" s="673"/>
      <c r="C20" s="673"/>
      <c r="D20" s="673"/>
      <c r="E20" s="673"/>
      <c r="F20" s="673"/>
      <c r="G20" s="673"/>
      <c r="H20" s="673"/>
      <c r="I20" s="673"/>
      <c r="J20" s="673"/>
      <c r="K20" s="673"/>
      <c r="L20" s="673"/>
    </row>
    <row r="21" spans="1:12" s="9" customFormat="1" ht="12">
      <c r="A21" s="21">
        <v>2018</v>
      </c>
      <c r="B21" s="29" t="s">
        <v>116</v>
      </c>
      <c r="C21" s="27">
        <v>7972.1</v>
      </c>
      <c r="D21" s="27">
        <v>809.3</v>
      </c>
      <c r="E21" s="27">
        <v>15.3</v>
      </c>
      <c r="F21" s="27">
        <v>72.8</v>
      </c>
      <c r="G21" s="27">
        <v>846.4</v>
      </c>
      <c r="H21" s="27">
        <v>1567</v>
      </c>
      <c r="I21" s="27">
        <v>299.5</v>
      </c>
      <c r="J21" s="27">
        <v>119.7</v>
      </c>
      <c r="K21" s="27">
        <v>2565.4</v>
      </c>
      <c r="L21" s="18">
        <v>160.80000000000001</v>
      </c>
    </row>
    <row r="22" spans="1:12" s="9" customFormat="1" ht="3.95" customHeight="1">
      <c r="A22" s="21"/>
      <c r="C22" s="26"/>
      <c r="D22" s="26"/>
      <c r="E22" s="26"/>
      <c r="F22" s="26"/>
      <c r="G22" s="26"/>
      <c r="H22" s="26"/>
      <c r="I22" s="26"/>
      <c r="J22" s="26"/>
      <c r="K22" s="26"/>
    </row>
    <row r="23" spans="1:12" s="9" customFormat="1" ht="12">
      <c r="A23" s="21">
        <v>2019</v>
      </c>
      <c r="B23" s="29" t="s">
        <v>118</v>
      </c>
      <c r="C23" s="27">
        <v>3251.3</v>
      </c>
      <c r="D23" s="27">
        <v>437.8</v>
      </c>
      <c r="E23" s="27">
        <v>26.3</v>
      </c>
      <c r="F23" s="27">
        <v>8.1999999999999993</v>
      </c>
      <c r="G23" s="27">
        <v>194.9</v>
      </c>
      <c r="H23" s="27">
        <v>1200.7</v>
      </c>
      <c r="I23" s="27">
        <v>308.10000000000002</v>
      </c>
      <c r="J23" s="27">
        <v>76.2</v>
      </c>
      <c r="K23" s="27">
        <v>277.7</v>
      </c>
      <c r="L23" s="18">
        <v>65.400000000000006</v>
      </c>
    </row>
    <row r="24" spans="1:12" s="9" customFormat="1" ht="12">
      <c r="A24" s="477">
        <v>2019</v>
      </c>
      <c r="B24" s="29" t="s">
        <v>189</v>
      </c>
      <c r="C24" s="27">
        <v>3929.7</v>
      </c>
      <c r="D24" s="27">
        <v>499.3</v>
      </c>
      <c r="E24" s="27">
        <v>7.1</v>
      </c>
      <c r="F24" s="27">
        <v>8.8000000000000007</v>
      </c>
      <c r="G24" s="27">
        <v>363.3</v>
      </c>
      <c r="H24" s="27">
        <v>1248.4000000000001</v>
      </c>
      <c r="I24" s="27">
        <v>254</v>
      </c>
      <c r="J24" s="27">
        <v>103.1</v>
      </c>
      <c r="K24" s="27">
        <v>559.79999999999995</v>
      </c>
      <c r="L24" s="18">
        <v>114.6</v>
      </c>
    </row>
    <row r="25" spans="1:12" s="9" customFormat="1" ht="12">
      <c r="A25" s="488">
        <v>2019</v>
      </c>
      <c r="B25" s="29" t="s">
        <v>192</v>
      </c>
      <c r="C25" s="27">
        <v>4970.1000000000004</v>
      </c>
      <c r="D25" s="27">
        <v>737.5</v>
      </c>
      <c r="E25" s="27">
        <v>272.7</v>
      </c>
      <c r="F25" s="27">
        <v>24.7</v>
      </c>
      <c r="G25" s="27">
        <v>523.5</v>
      </c>
      <c r="H25" s="27">
        <v>1551.1</v>
      </c>
      <c r="I25" s="27">
        <v>374.7</v>
      </c>
      <c r="J25" s="27">
        <v>106.1</v>
      </c>
      <c r="K25" s="27">
        <v>240.1</v>
      </c>
      <c r="L25" s="18">
        <v>171.9</v>
      </c>
    </row>
    <row r="26" spans="1:12" s="9" customFormat="1" ht="12">
      <c r="A26" s="518">
        <v>2019</v>
      </c>
      <c r="B26" s="29" t="s">
        <v>116</v>
      </c>
      <c r="C26" s="27">
        <v>5872.4</v>
      </c>
      <c r="D26" s="27">
        <v>867.4</v>
      </c>
      <c r="E26" s="27">
        <v>347.7</v>
      </c>
      <c r="F26" s="27">
        <v>6.1</v>
      </c>
      <c r="G26" s="27">
        <v>699.8</v>
      </c>
      <c r="H26" s="27">
        <v>1284.9000000000001</v>
      </c>
      <c r="I26" s="27">
        <v>501.3</v>
      </c>
      <c r="J26" s="27">
        <v>112.2</v>
      </c>
      <c r="K26" s="27">
        <v>182.5</v>
      </c>
      <c r="L26" s="18">
        <v>231.8</v>
      </c>
    </row>
    <row r="27" spans="1:12" s="9" customFormat="1" ht="3.95" customHeight="1">
      <c r="A27" s="518"/>
      <c r="C27" s="26"/>
      <c r="D27" s="26"/>
      <c r="E27" s="26"/>
      <c r="F27" s="26"/>
      <c r="G27" s="26"/>
      <c r="H27" s="26"/>
      <c r="I27" s="26"/>
      <c r="J27" s="26"/>
      <c r="K27" s="26"/>
    </row>
    <row r="28" spans="1:12" s="9" customFormat="1" ht="12">
      <c r="A28" s="518">
        <v>2020</v>
      </c>
      <c r="B28" s="29" t="s">
        <v>118</v>
      </c>
      <c r="C28" s="27">
        <v>9336.7999999999993</v>
      </c>
      <c r="D28" s="27">
        <v>3956.9</v>
      </c>
      <c r="E28" s="27">
        <v>53</v>
      </c>
      <c r="F28" s="27">
        <v>158.5</v>
      </c>
      <c r="G28" s="27">
        <v>211.7</v>
      </c>
      <c r="H28" s="27">
        <v>1572.6</v>
      </c>
      <c r="I28" s="27">
        <v>1588</v>
      </c>
      <c r="J28" s="27">
        <v>161.69999999999999</v>
      </c>
      <c r="K28" s="27">
        <v>570.9</v>
      </c>
      <c r="L28" s="18">
        <v>272.8</v>
      </c>
    </row>
    <row r="29" spans="1:12" s="9" customFormat="1" ht="15.95" customHeight="1">
      <c r="A29" s="674" t="s">
        <v>132</v>
      </c>
      <c r="B29" s="674"/>
      <c r="C29" s="674"/>
      <c r="D29" s="674"/>
      <c r="E29" s="674"/>
      <c r="F29" s="674"/>
      <c r="G29" s="674"/>
      <c r="H29" s="674"/>
      <c r="I29" s="674"/>
      <c r="J29" s="674"/>
      <c r="K29" s="674"/>
      <c r="L29" s="674"/>
    </row>
    <row r="30" spans="1:12" s="9" customFormat="1" ht="15.95" customHeight="1">
      <c r="A30" s="673" t="s">
        <v>504</v>
      </c>
      <c r="B30" s="673"/>
      <c r="C30" s="673"/>
      <c r="D30" s="673"/>
      <c r="E30" s="673"/>
      <c r="F30" s="673"/>
      <c r="G30" s="673"/>
      <c r="H30" s="673"/>
      <c r="I30" s="673"/>
      <c r="J30" s="673"/>
      <c r="K30" s="673"/>
      <c r="L30" s="673"/>
    </row>
    <row r="31" spans="1:12" s="9" customFormat="1" ht="12">
      <c r="A31" s="21">
        <v>2018</v>
      </c>
      <c r="B31" s="29" t="s">
        <v>116</v>
      </c>
      <c r="C31" s="27">
        <v>46653.2</v>
      </c>
      <c r="D31" s="27">
        <v>16753.400000000001</v>
      </c>
      <c r="E31" s="27">
        <v>8445.2999999999993</v>
      </c>
      <c r="F31" s="27">
        <v>472.2</v>
      </c>
      <c r="G31" s="27">
        <v>1002.5</v>
      </c>
      <c r="H31" s="27">
        <v>8456.2999999999993</v>
      </c>
      <c r="I31" s="27">
        <v>3050.9</v>
      </c>
      <c r="J31" s="27">
        <v>620.29999999999995</v>
      </c>
      <c r="K31" s="27">
        <v>3225.3</v>
      </c>
      <c r="L31" s="18">
        <v>882.1</v>
      </c>
    </row>
    <row r="32" spans="1:12" s="9" customFormat="1" ht="3.95" customHeight="1">
      <c r="A32" s="21"/>
      <c r="C32" s="26"/>
      <c r="D32" s="26"/>
      <c r="E32" s="26"/>
      <c r="F32" s="26"/>
      <c r="G32" s="26"/>
      <c r="H32" s="26"/>
      <c r="I32" s="26"/>
      <c r="J32" s="26"/>
      <c r="K32" s="26"/>
    </row>
    <row r="33" spans="1:12" s="9" customFormat="1" ht="12">
      <c r="A33" s="21">
        <v>2019</v>
      </c>
      <c r="B33" s="29" t="s">
        <v>118</v>
      </c>
      <c r="C33" s="27">
        <v>9572</v>
      </c>
      <c r="D33" s="27">
        <v>3361.7</v>
      </c>
      <c r="E33" s="27">
        <v>1996.2</v>
      </c>
      <c r="F33" s="27">
        <v>130</v>
      </c>
      <c r="G33" s="27">
        <v>226.9</v>
      </c>
      <c r="H33" s="27">
        <v>1198</v>
      </c>
      <c r="I33" s="27">
        <v>712.4</v>
      </c>
      <c r="J33" s="27">
        <v>60.1</v>
      </c>
      <c r="K33" s="27">
        <v>1041.4000000000001</v>
      </c>
      <c r="L33" s="18">
        <v>162.30000000000001</v>
      </c>
    </row>
    <row r="34" spans="1:12" s="9" customFormat="1" ht="12">
      <c r="A34" s="477">
        <v>2019</v>
      </c>
      <c r="B34" s="29" t="s">
        <v>189</v>
      </c>
      <c r="C34" s="27">
        <v>27832</v>
      </c>
      <c r="D34" s="27">
        <v>8397.6</v>
      </c>
      <c r="E34" s="27">
        <v>6804.3</v>
      </c>
      <c r="F34" s="27">
        <v>313.89999999999998</v>
      </c>
      <c r="G34" s="27">
        <v>483.9</v>
      </c>
      <c r="H34" s="27">
        <v>3525</v>
      </c>
      <c r="I34" s="27">
        <v>1757.1</v>
      </c>
      <c r="J34" s="27">
        <v>276.89999999999998</v>
      </c>
      <c r="K34" s="27">
        <v>3194.3</v>
      </c>
      <c r="L34" s="18">
        <v>342.7</v>
      </c>
    </row>
    <row r="35" spans="1:12" s="9" customFormat="1" ht="12">
      <c r="A35" s="488">
        <v>2019</v>
      </c>
      <c r="B35" s="29" t="s">
        <v>192</v>
      </c>
      <c r="C35" s="27">
        <v>39381.5</v>
      </c>
      <c r="D35" s="27">
        <v>12417</v>
      </c>
      <c r="E35" s="27">
        <v>5861.2</v>
      </c>
      <c r="F35" s="27">
        <v>490.3</v>
      </c>
      <c r="G35" s="27">
        <v>1214.4000000000001</v>
      </c>
      <c r="H35" s="27">
        <v>6025.9</v>
      </c>
      <c r="I35" s="27">
        <v>2840</v>
      </c>
      <c r="J35" s="27">
        <v>574.5</v>
      </c>
      <c r="K35" s="27">
        <v>5369.8</v>
      </c>
      <c r="L35" s="18">
        <v>527.79999999999995</v>
      </c>
    </row>
    <row r="36" spans="1:12" s="9" customFormat="1" ht="12">
      <c r="A36" s="518">
        <v>2019</v>
      </c>
      <c r="B36" s="29" t="s">
        <v>116</v>
      </c>
      <c r="C36" s="27">
        <v>49795.199999999997</v>
      </c>
      <c r="D36" s="27">
        <v>15251.4</v>
      </c>
      <c r="E36" s="27">
        <v>6757.5</v>
      </c>
      <c r="F36" s="27">
        <v>615.6</v>
      </c>
      <c r="G36" s="27">
        <v>1770</v>
      </c>
      <c r="H36" s="27">
        <v>9155.7000000000007</v>
      </c>
      <c r="I36" s="27">
        <v>3024.9</v>
      </c>
      <c r="J36" s="27">
        <v>892.9</v>
      </c>
      <c r="K36" s="27">
        <v>6765</v>
      </c>
      <c r="L36" s="18">
        <v>650.5</v>
      </c>
    </row>
    <row r="37" spans="1:12" s="9" customFormat="1" ht="3.95" customHeight="1">
      <c r="A37" s="518"/>
      <c r="C37" s="26"/>
      <c r="D37" s="26"/>
      <c r="E37" s="26"/>
      <c r="F37" s="26"/>
      <c r="G37" s="26"/>
      <c r="H37" s="26"/>
      <c r="I37" s="26"/>
      <c r="J37" s="26"/>
      <c r="K37" s="26"/>
    </row>
    <row r="38" spans="1:12" s="9" customFormat="1" ht="12">
      <c r="A38" s="518">
        <v>2020</v>
      </c>
      <c r="B38" s="29" t="s">
        <v>118</v>
      </c>
      <c r="C38" s="27">
        <v>4725.3</v>
      </c>
      <c r="D38" s="27">
        <v>-675.8</v>
      </c>
      <c r="E38" s="27">
        <v>2815.8</v>
      </c>
      <c r="F38" s="27">
        <v>52.7</v>
      </c>
      <c r="G38" s="27">
        <v>257.7</v>
      </c>
      <c r="H38" s="27">
        <v>1402.9</v>
      </c>
      <c r="I38" s="27">
        <v>-631</v>
      </c>
      <c r="J38" s="27">
        <v>-91.9</v>
      </c>
      <c r="K38" s="27">
        <v>875.7</v>
      </c>
      <c r="L38" s="18">
        <v>-15.6</v>
      </c>
    </row>
    <row r="39" spans="1:12" s="9" customFormat="1" ht="3.95" customHeight="1"/>
    <row r="40" spans="1:12" s="9" customFormat="1" ht="12">
      <c r="A40" s="9" t="s">
        <v>540</v>
      </c>
    </row>
    <row r="41" spans="1:12" s="9" customFormat="1" ht="12">
      <c r="A41" s="409" t="s">
        <v>479</v>
      </c>
    </row>
  </sheetData>
  <mergeCells count="18">
    <mergeCell ref="G6:G8"/>
    <mergeCell ref="H6:H8"/>
    <mergeCell ref="I6:I8"/>
    <mergeCell ref="A30:L30"/>
    <mergeCell ref="A9:L9"/>
    <mergeCell ref="A10:L10"/>
    <mergeCell ref="C5:C8"/>
    <mergeCell ref="D5:L5"/>
    <mergeCell ref="A5:B8"/>
    <mergeCell ref="L6:L8"/>
    <mergeCell ref="A19:L19"/>
    <mergeCell ref="A20:L20"/>
    <mergeCell ref="A29:L29"/>
    <mergeCell ref="J6:J8"/>
    <mergeCell ref="K6:K8"/>
    <mergeCell ref="D6:D8"/>
    <mergeCell ref="E6:E8"/>
    <mergeCell ref="F6:F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2"/>
  <sheetViews>
    <sheetView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2" t="s">
        <v>152</v>
      </c>
      <c r="H1" s="10"/>
      <c r="J1" s="10"/>
      <c r="K1" s="10" t="s">
        <v>84</v>
      </c>
      <c r="L1" s="9"/>
    </row>
    <row r="2" spans="1:12" ht="14.25">
      <c r="A2" s="2" t="s">
        <v>542</v>
      </c>
      <c r="K2" s="384" t="s">
        <v>85</v>
      </c>
      <c r="L2" s="9"/>
    </row>
    <row r="3" spans="1:12">
      <c r="A3" s="2" t="s">
        <v>775</v>
      </c>
    </row>
    <row r="4" spans="1:12" ht="14.25">
      <c r="A4" s="2" t="s">
        <v>776</v>
      </c>
    </row>
    <row r="5" spans="1:12" s="59" customFormat="1" ht="15.95" customHeight="1">
      <c r="A5" s="614" t="s">
        <v>582</v>
      </c>
      <c r="B5" s="647"/>
      <c r="C5" s="612" t="s">
        <v>622</v>
      </c>
      <c r="D5" s="640"/>
      <c r="E5" s="641"/>
      <c r="F5" s="641"/>
      <c r="G5" s="641"/>
      <c r="H5" s="641"/>
      <c r="I5" s="641"/>
      <c r="J5" s="641"/>
      <c r="K5" s="641"/>
      <c r="L5" s="642"/>
    </row>
    <row r="6" spans="1:12" s="59" customFormat="1" ht="44.25" customHeight="1">
      <c r="A6" s="614"/>
      <c r="B6" s="647"/>
      <c r="C6" s="647"/>
      <c r="D6" s="647" t="s">
        <v>763</v>
      </c>
      <c r="E6" s="647" t="s">
        <v>764</v>
      </c>
      <c r="F6" s="647" t="s">
        <v>765</v>
      </c>
      <c r="G6" s="647" t="s">
        <v>641</v>
      </c>
      <c r="H6" s="647" t="s">
        <v>766</v>
      </c>
      <c r="I6" s="647" t="s">
        <v>767</v>
      </c>
      <c r="J6" s="647" t="s">
        <v>768</v>
      </c>
      <c r="K6" s="647" t="s">
        <v>769</v>
      </c>
      <c r="L6" s="612" t="s">
        <v>770</v>
      </c>
    </row>
    <row r="7" spans="1:12" s="59" customFormat="1" ht="78.75" customHeight="1">
      <c r="A7" s="614"/>
      <c r="B7" s="647"/>
      <c r="C7" s="647"/>
      <c r="D7" s="647"/>
      <c r="E7" s="647"/>
      <c r="F7" s="647"/>
      <c r="G7" s="647"/>
      <c r="H7" s="647"/>
      <c r="I7" s="647"/>
      <c r="J7" s="647"/>
      <c r="K7" s="647"/>
      <c r="L7" s="612"/>
    </row>
    <row r="8" spans="1:12" s="59" customFormat="1" ht="43.5" customHeight="1" thickBot="1">
      <c r="A8" s="665"/>
      <c r="B8" s="656"/>
      <c r="C8" s="656"/>
      <c r="D8" s="656"/>
      <c r="E8" s="656"/>
      <c r="F8" s="656"/>
      <c r="G8" s="656"/>
      <c r="H8" s="656"/>
      <c r="I8" s="656"/>
      <c r="J8" s="656"/>
      <c r="K8" s="656"/>
      <c r="L8" s="648"/>
    </row>
    <row r="9" spans="1:12" s="64" customFormat="1" ht="15.95" customHeight="1" thickTop="1">
      <c r="A9" s="675" t="s">
        <v>31</v>
      </c>
      <c r="B9" s="675"/>
      <c r="C9" s="675"/>
      <c r="D9" s="675"/>
      <c r="E9" s="675"/>
      <c r="F9" s="675"/>
      <c r="G9" s="675"/>
      <c r="H9" s="675"/>
      <c r="I9" s="675"/>
      <c r="J9" s="675"/>
      <c r="K9" s="675"/>
      <c r="L9" s="675"/>
    </row>
    <row r="10" spans="1:12" s="9" customFormat="1" ht="15.95" customHeight="1">
      <c r="A10" s="676" t="s">
        <v>505</v>
      </c>
      <c r="B10" s="676"/>
      <c r="C10" s="676"/>
      <c r="D10" s="676"/>
      <c r="E10" s="676"/>
      <c r="F10" s="676"/>
      <c r="G10" s="676"/>
      <c r="H10" s="676"/>
      <c r="I10" s="676"/>
      <c r="J10" s="676"/>
      <c r="K10" s="676"/>
      <c r="L10" s="676"/>
    </row>
    <row r="11" spans="1:12" s="9" customFormat="1" ht="12">
      <c r="A11" s="21">
        <v>2018</v>
      </c>
      <c r="B11" s="29" t="s">
        <v>116</v>
      </c>
      <c r="C11" s="27">
        <v>46184.1</v>
      </c>
      <c r="D11" s="27">
        <v>15000.7</v>
      </c>
      <c r="E11" s="27">
        <v>7338.6</v>
      </c>
      <c r="F11" s="27">
        <v>453</v>
      </c>
      <c r="G11" s="27">
        <v>1583.2</v>
      </c>
      <c r="H11" s="27">
        <v>8143.9</v>
      </c>
      <c r="I11" s="27">
        <v>2686.7</v>
      </c>
      <c r="J11" s="27">
        <v>650.1</v>
      </c>
      <c r="K11" s="27">
        <v>4755.6000000000004</v>
      </c>
      <c r="L11" s="18">
        <v>878.4</v>
      </c>
    </row>
    <row r="12" spans="1:12" s="9" customFormat="1" ht="3.95" customHeight="1">
      <c r="A12" s="21"/>
      <c r="B12" s="29"/>
      <c r="C12" s="27"/>
      <c r="D12" s="27"/>
      <c r="E12" s="27"/>
      <c r="F12" s="27"/>
      <c r="G12" s="27"/>
      <c r="H12" s="27"/>
      <c r="I12" s="27"/>
      <c r="J12" s="27"/>
      <c r="K12" s="27"/>
      <c r="L12" s="18"/>
    </row>
    <row r="13" spans="1:12" s="9" customFormat="1" ht="12">
      <c r="A13" s="21">
        <v>2019</v>
      </c>
      <c r="B13" s="29" t="s">
        <v>118</v>
      </c>
      <c r="C13" s="27">
        <v>10769.8</v>
      </c>
      <c r="D13" s="27">
        <v>3288.9</v>
      </c>
      <c r="E13" s="27">
        <v>1594.8</v>
      </c>
      <c r="F13" s="27">
        <v>119.6</v>
      </c>
      <c r="G13" s="27">
        <v>368.7</v>
      </c>
      <c r="H13" s="27">
        <v>1967.3</v>
      </c>
      <c r="I13" s="27">
        <v>870.1</v>
      </c>
      <c r="J13" s="27">
        <v>112.1</v>
      </c>
      <c r="K13" s="27">
        <v>1070.4000000000001</v>
      </c>
      <c r="L13" s="18">
        <v>188.7</v>
      </c>
    </row>
    <row r="14" spans="1:12" s="9" customFormat="1" ht="12">
      <c r="A14" s="477">
        <v>2019</v>
      </c>
      <c r="B14" s="29" t="s">
        <v>189</v>
      </c>
      <c r="C14" s="27">
        <v>27029.9</v>
      </c>
      <c r="D14" s="27">
        <v>7428.9</v>
      </c>
      <c r="E14" s="27">
        <v>6061.1</v>
      </c>
      <c r="F14" s="27">
        <v>285.8</v>
      </c>
      <c r="G14" s="27">
        <v>758.3</v>
      </c>
      <c r="H14" s="27">
        <v>3895.7</v>
      </c>
      <c r="I14" s="27">
        <v>1657</v>
      </c>
      <c r="J14" s="27">
        <v>316.60000000000002</v>
      </c>
      <c r="K14" s="27">
        <v>3096.4</v>
      </c>
      <c r="L14" s="18">
        <v>387.2</v>
      </c>
    </row>
    <row r="15" spans="1:12" s="9" customFormat="1" ht="12">
      <c r="A15" s="488">
        <v>2019</v>
      </c>
      <c r="B15" s="29" t="s">
        <v>192</v>
      </c>
      <c r="C15" s="27">
        <v>37646.699999999997</v>
      </c>
      <c r="D15" s="27">
        <v>10975</v>
      </c>
      <c r="E15" s="27">
        <v>5697.7</v>
      </c>
      <c r="F15" s="27">
        <v>454.1</v>
      </c>
      <c r="G15" s="27">
        <v>1538.2</v>
      </c>
      <c r="H15" s="27">
        <v>6178.5</v>
      </c>
      <c r="I15" s="27">
        <v>2650.2</v>
      </c>
      <c r="J15" s="27">
        <v>572.20000000000005</v>
      </c>
      <c r="K15" s="27">
        <v>4502.5</v>
      </c>
      <c r="L15" s="18">
        <v>584</v>
      </c>
    </row>
    <row r="16" spans="1:12" s="9" customFormat="1" ht="12">
      <c r="A16" s="518">
        <v>2019</v>
      </c>
      <c r="B16" s="29" t="s">
        <v>116</v>
      </c>
      <c r="C16" s="27">
        <v>46395.199999999997</v>
      </c>
      <c r="D16" s="27">
        <v>13265.4</v>
      </c>
      <c r="E16" s="27">
        <v>6347.4</v>
      </c>
      <c r="F16" s="27">
        <v>550.20000000000005</v>
      </c>
      <c r="G16" s="27">
        <v>2103.4</v>
      </c>
      <c r="H16" s="27">
        <v>8407.2000000000007</v>
      </c>
      <c r="I16" s="27">
        <v>2791.3</v>
      </c>
      <c r="J16" s="27">
        <v>865.6</v>
      </c>
      <c r="K16" s="27">
        <v>5480.8</v>
      </c>
      <c r="L16" s="18">
        <v>743.7</v>
      </c>
    </row>
    <row r="17" spans="1:12" s="9" customFormat="1" ht="3.95" customHeight="1">
      <c r="A17" s="518"/>
      <c r="B17" s="29"/>
      <c r="C17" s="27"/>
      <c r="D17" s="27"/>
      <c r="E17" s="27"/>
      <c r="F17" s="27"/>
      <c r="G17" s="27"/>
      <c r="H17" s="27"/>
      <c r="I17" s="27"/>
      <c r="J17" s="27"/>
      <c r="K17" s="27"/>
      <c r="L17" s="18"/>
    </row>
    <row r="18" spans="1:12" s="9" customFormat="1" ht="12">
      <c r="A18" s="518">
        <v>2020</v>
      </c>
      <c r="B18" s="29" t="s">
        <v>118</v>
      </c>
      <c r="C18" s="27">
        <v>12000</v>
      </c>
      <c r="D18" s="27">
        <v>2822.8</v>
      </c>
      <c r="E18" s="27">
        <v>2364.5</v>
      </c>
      <c r="F18" s="27">
        <v>192.1</v>
      </c>
      <c r="G18" s="27">
        <v>413.6</v>
      </c>
      <c r="H18" s="27">
        <v>2593.6999999999998</v>
      </c>
      <c r="I18" s="27">
        <v>792.5</v>
      </c>
      <c r="J18" s="27">
        <v>59.5</v>
      </c>
      <c r="K18" s="27">
        <v>1148.2</v>
      </c>
      <c r="L18" s="18">
        <v>230.2</v>
      </c>
    </row>
    <row r="19" spans="1:12" s="9" customFormat="1" ht="15.95" customHeight="1">
      <c r="A19" s="672" t="s">
        <v>32</v>
      </c>
      <c r="B19" s="672"/>
      <c r="C19" s="672"/>
      <c r="D19" s="672"/>
      <c r="E19" s="672"/>
      <c r="F19" s="672"/>
      <c r="G19" s="672"/>
      <c r="H19" s="672"/>
      <c r="I19" s="672"/>
      <c r="J19" s="672"/>
      <c r="K19" s="672"/>
      <c r="L19" s="672"/>
    </row>
    <row r="20" spans="1:12" s="9" customFormat="1" ht="15.95" customHeight="1">
      <c r="A20" s="673" t="s">
        <v>506</v>
      </c>
      <c r="B20" s="673"/>
      <c r="C20" s="673"/>
      <c r="D20" s="673"/>
      <c r="E20" s="673"/>
      <c r="F20" s="673"/>
      <c r="G20" s="673"/>
      <c r="H20" s="673"/>
      <c r="I20" s="673"/>
      <c r="J20" s="673"/>
      <c r="K20" s="673"/>
      <c r="L20" s="673"/>
    </row>
    <row r="21" spans="1:12" s="9" customFormat="1" ht="12">
      <c r="A21" s="21">
        <v>2018</v>
      </c>
      <c r="B21" s="29" t="s">
        <v>116</v>
      </c>
      <c r="C21" s="27">
        <v>8280.9</v>
      </c>
      <c r="D21" s="27">
        <v>809.8</v>
      </c>
      <c r="E21" s="27">
        <v>15.9</v>
      </c>
      <c r="F21" s="27">
        <v>76.400000000000006</v>
      </c>
      <c r="G21" s="27">
        <v>885.8</v>
      </c>
      <c r="H21" s="27">
        <v>1570.4</v>
      </c>
      <c r="I21" s="27">
        <v>434.8</v>
      </c>
      <c r="J21" s="27">
        <v>121</v>
      </c>
      <c r="K21" s="27">
        <v>2691.5</v>
      </c>
      <c r="L21" s="18">
        <v>175.3</v>
      </c>
    </row>
    <row r="22" spans="1:12" s="9" customFormat="1" ht="3.95" customHeight="1">
      <c r="A22" s="21"/>
      <c r="B22" s="29"/>
      <c r="C22" s="27"/>
      <c r="D22" s="27"/>
      <c r="E22" s="27"/>
      <c r="F22" s="27"/>
      <c r="G22" s="27"/>
      <c r="H22" s="27"/>
      <c r="I22" s="27"/>
      <c r="J22" s="27"/>
      <c r="K22" s="27"/>
      <c r="L22" s="18"/>
    </row>
    <row r="23" spans="1:12" s="9" customFormat="1" ht="12">
      <c r="A23" s="21">
        <v>2019</v>
      </c>
      <c r="B23" s="29" t="s">
        <v>118</v>
      </c>
      <c r="C23" s="27">
        <v>3250.4</v>
      </c>
      <c r="D23" s="27">
        <v>447.3</v>
      </c>
      <c r="E23" s="27">
        <v>18.100000000000001</v>
      </c>
      <c r="F23" s="27">
        <v>8.5</v>
      </c>
      <c r="G23" s="27">
        <v>193</v>
      </c>
      <c r="H23" s="27">
        <v>1187.9000000000001</v>
      </c>
      <c r="I23" s="27">
        <v>292.10000000000002</v>
      </c>
      <c r="J23" s="27">
        <v>76.7</v>
      </c>
      <c r="K23" s="27">
        <v>280.7</v>
      </c>
      <c r="L23" s="18">
        <v>68.5</v>
      </c>
    </row>
    <row r="24" spans="1:12" s="9" customFormat="1" ht="12">
      <c r="A24" s="477">
        <v>2019</v>
      </c>
      <c r="B24" s="29" t="s">
        <v>189</v>
      </c>
      <c r="C24" s="27">
        <v>4142</v>
      </c>
      <c r="D24" s="27">
        <v>521</v>
      </c>
      <c r="E24" s="27">
        <v>6.3</v>
      </c>
      <c r="F24" s="27">
        <v>10.1</v>
      </c>
      <c r="G24" s="27">
        <v>361.4</v>
      </c>
      <c r="H24" s="27">
        <v>1301.0999999999999</v>
      </c>
      <c r="I24" s="27">
        <v>232.7</v>
      </c>
      <c r="J24" s="27">
        <v>104.9</v>
      </c>
      <c r="K24" s="27">
        <v>685</v>
      </c>
      <c r="L24" s="18">
        <v>116.6</v>
      </c>
    </row>
    <row r="25" spans="1:12" s="9" customFormat="1" ht="12">
      <c r="A25" s="488">
        <v>2019</v>
      </c>
      <c r="B25" s="29" t="s">
        <v>192</v>
      </c>
      <c r="C25" s="27">
        <v>5067.8</v>
      </c>
      <c r="D25" s="27">
        <v>709</v>
      </c>
      <c r="E25" s="27">
        <v>222.5</v>
      </c>
      <c r="F25" s="27">
        <v>22.6</v>
      </c>
      <c r="G25" s="27">
        <v>503.2</v>
      </c>
      <c r="H25" s="27">
        <v>1649</v>
      </c>
      <c r="I25" s="27">
        <v>374.4</v>
      </c>
      <c r="J25" s="27">
        <v>107.8</v>
      </c>
      <c r="K25" s="27">
        <v>308</v>
      </c>
      <c r="L25" s="18">
        <v>180.3</v>
      </c>
    </row>
    <row r="26" spans="1:12" s="9" customFormat="1" ht="12">
      <c r="A26" s="518">
        <v>2019</v>
      </c>
      <c r="B26" s="29" t="s">
        <v>116</v>
      </c>
      <c r="C26" s="27">
        <v>5935.1</v>
      </c>
      <c r="D26" s="27">
        <v>888.7</v>
      </c>
      <c r="E26" s="27">
        <v>323.7</v>
      </c>
      <c r="F26" s="27">
        <v>9.6</v>
      </c>
      <c r="G26" s="27">
        <v>645.5</v>
      </c>
      <c r="H26" s="27">
        <v>1315.2</v>
      </c>
      <c r="I26" s="27">
        <v>499.6</v>
      </c>
      <c r="J26" s="27">
        <v>113.2</v>
      </c>
      <c r="K26" s="27">
        <v>235</v>
      </c>
      <c r="L26" s="18">
        <v>233.3</v>
      </c>
    </row>
    <row r="27" spans="1:12" s="9" customFormat="1" ht="3.95" customHeight="1">
      <c r="A27" s="518"/>
      <c r="B27" s="29"/>
      <c r="C27" s="27"/>
      <c r="D27" s="27"/>
      <c r="E27" s="27"/>
      <c r="F27" s="27"/>
      <c r="G27" s="27"/>
      <c r="H27" s="27"/>
      <c r="I27" s="27"/>
      <c r="J27" s="27"/>
      <c r="K27" s="27"/>
      <c r="L27" s="18"/>
    </row>
    <row r="28" spans="1:12" s="9" customFormat="1" ht="12">
      <c r="A28" s="518">
        <v>2020</v>
      </c>
      <c r="B28" s="29" t="s">
        <v>118</v>
      </c>
      <c r="C28" s="27">
        <v>9087.4</v>
      </c>
      <c r="D28" s="27">
        <v>3801.2</v>
      </c>
      <c r="E28" s="27">
        <v>45.2</v>
      </c>
      <c r="F28" s="27">
        <v>157.30000000000001</v>
      </c>
      <c r="G28" s="27">
        <v>215.8</v>
      </c>
      <c r="H28" s="27">
        <v>1579.4</v>
      </c>
      <c r="I28" s="27">
        <v>1432.6</v>
      </c>
      <c r="J28" s="27">
        <v>159.30000000000001</v>
      </c>
      <c r="K28" s="27">
        <v>611.79999999999995</v>
      </c>
      <c r="L28" s="18">
        <v>278.5</v>
      </c>
    </row>
    <row r="29" spans="1:12" s="9" customFormat="1" ht="15.95" customHeight="1">
      <c r="A29" s="674" t="s">
        <v>429</v>
      </c>
      <c r="B29" s="674"/>
      <c r="C29" s="674"/>
      <c r="D29" s="674"/>
      <c r="E29" s="674"/>
      <c r="F29" s="674"/>
      <c r="G29" s="674"/>
      <c r="H29" s="674"/>
      <c r="I29" s="674"/>
      <c r="J29" s="674"/>
      <c r="K29" s="674"/>
      <c r="L29" s="674"/>
    </row>
    <row r="30" spans="1:12" s="9" customFormat="1" ht="15.95" customHeight="1">
      <c r="A30" s="673" t="s">
        <v>507</v>
      </c>
      <c r="B30" s="673"/>
      <c r="C30" s="673"/>
      <c r="D30" s="673"/>
      <c r="E30" s="673"/>
      <c r="F30" s="673"/>
      <c r="G30" s="673"/>
      <c r="H30" s="673"/>
      <c r="I30" s="673"/>
      <c r="J30" s="673"/>
      <c r="K30" s="673"/>
      <c r="L30" s="673"/>
    </row>
    <row r="31" spans="1:12" s="9" customFormat="1" ht="12">
      <c r="A31" s="21">
        <v>2018</v>
      </c>
      <c r="B31" s="29" t="s">
        <v>116</v>
      </c>
      <c r="C31" s="27">
        <v>37903.199999999997</v>
      </c>
      <c r="D31" s="27">
        <v>14190.9</v>
      </c>
      <c r="E31" s="27">
        <v>7322.7</v>
      </c>
      <c r="F31" s="27">
        <v>376.6</v>
      </c>
      <c r="G31" s="27">
        <v>697.4</v>
      </c>
      <c r="H31" s="27">
        <v>6573.4</v>
      </c>
      <c r="I31" s="27">
        <v>2251.9</v>
      </c>
      <c r="J31" s="27">
        <v>529.1</v>
      </c>
      <c r="K31" s="27">
        <v>2064</v>
      </c>
      <c r="L31" s="18">
        <v>703</v>
      </c>
    </row>
    <row r="32" spans="1:12" s="9" customFormat="1" ht="3.95" customHeight="1">
      <c r="A32" s="21"/>
      <c r="B32" s="29"/>
      <c r="C32" s="27"/>
      <c r="D32" s="27"/>
      <c r="E32" s="27"/>
      <c r="F32" s="27"/>
      <c r="G32" s="27"/>
      <c r="H32" s="27"/>
      <c r="I32" s="27"/>
      <c r="J32" s="27"/>
      <c r="K32" s="27"/>
      <c r="L32" s="18"/>
    </row>
    <row r="33" spans="1:12" s="9" customFormat="1" ht="12">
      <c r="A33" s="21">
        <v>2019</v>
      </c>
      <c r="B33" s="29" t="s">
        <v>118</v>
      </c>
      <c r="C33" s="27">
        <v>7519.4</v>
      </c>
      <c r="D33" s="27">
        <v>2841.7</v>
      </c>
      <c r="E33" s="27">
        <v>1576.7</v>
      </c>
      <c r="F33" s="27">
        <v>111.2</v>
      </c>
      <c r="G33" s="27">
        <v>175.7</v>
      </c>
      <c r="H33" s="27">
        <v>779.4</v>
      </c>
      <c r="I33" s="27">
        <v>578</v>
      </c>
      <c r="J33" s="27">
        <v>35.4</v>
      </c>
      <c r="K33" s="27">
        <v>789.7</v>
      </c>
      <c r="L33" s="18">
        <v>120.2</v>
      </c>
    </row>
    <row r="34" spans="1:12" s="9" customFormat="1" ht="12">
      <c r="A34" s="477">
        <v>2019</v>
      </c>
      <c r="B34" s="29" t="s">
        <v>189</v>
      </c>
      <c r="C34" s="27">
        <v>22887.9</v>
      </c>
      <c r="D34" s="27">
        <v>6907.9</v>
      </c>
      <c r="E34" s="27">
        <v>6054.8</v>
      </c>
      <c r="F34" s="27">
        <v>275.7</v>
      </c>
      <c r="G34" s="27">
        <v>396.9</v>
      </c>
      <c r="H34" s="27">
        <v>2594.6999999999998</v>
      </c>
      <c r="I34" s="27">
        <v>1424.4</v>
      </c>
      <c r="J34" s="27">
        <v>211.7</v>
      </c>
      <c r="K34" s="27">
        <v>2411.3000000000002</v>
      </c>
      <c r="L34" s="18">
        <v>270.60000000000002</v>
      </c>
    </row>
    <row r="35" spans="1:12" s="9" customFormat="1" ht="12">
      <c r="A35" s="488">
        <v>2019</v>
      </c>
      <c r="B35" s="29" t="s">
        <v>192</v>
      </c>
      <c r="C35" s="27">
        <v>32578.9</v>
      </c>
      <c r="D35" s="27">
        <v>10265.9</v>
      </c>
      <c r="E35" s="27">
        <v>5475.2</v>
      </c>
      <c r="F35" s="27">
        <v>431.5</v>
      </c>
      <c r="G35" s="27">
        <v>1035</v>
      </c>
      <c r="H35" s="27">
        <v>4529.3999999999996</v>
      </c>
      <c r="I35" s="27">
        <v>2275.8000000000002</v>
      </c>
      <c r="J35" s="27">
        <v>464.4</v>
      </c>
      <c r="K35" s="27">
        <v>4194.6000000000004</v>
      </c>
      <c r="L35" s="18">
        <v>403.6</v>
      </c>
    </row>
    <row r="36" spans="1:12" s="9" customFormat="1" ht="12">
      <c r="A36" s="518">
        <v>2019</v>
      </c>
      <c r="B36" s="29" t="s">
        <v>116</v>
      </c>
      <c r="C36" s="27">
        <v>40460.1</v>
      </c>
      <c r="D36" s="27">
        <v>12376.7</v>
      </c>
      <c r="E36" s="27">
        <v>6023.7</v>
      </c>
      <c r="F36" s="27">
        <v>540.6</v>
      </c>
      <c r="G36" s="27">
        <v>1457.9</v>
      </c>
      <c r="H36" s="27">
        <v>7092</v>
      </c>
      <c r="I36" s="27">
        <v>2291.6999999999998</v>
      </c>
      <c r="J36" s="27">
        <v>752.4</v>
      </c>
      <c r="K36" s="27">
        <v>5245.8</v>
      </c>
      <c r="L36" s="18">
        <v>510.5</v>
      </c>
    </row>
    <row r="37" spans="1:12" s="9" customFormat="1" ht="3.95" customHeight="1">
      <c r="A37" s="518"/>
      <c r="B37" s="29"/>
      <c r="C37" s="27"/>
      <c r="D37" s="27"/>
      <c r="E37" s="27"/>
      <c r="F37" s="27"/>
      <c r="G37" s="27"/>
      <c r="H37" s="27"/>
      <c r="I37" s="27"/>
      <c r="J37" s="27"/>
      <c r="K37" s="27"/>
      <c r="L37" s="18"/>
    </row>
    <row r="38" spans="1:12" s="9" customFormat="1" ht="12">
      <c r="A38" s="518">
        <v>2020</v>
      </c>
      <c r="B38" s="29" t="s">
        <v>118</v>
      </c>
      <c r="C38" s="27">
        <v>2912.6</v>
      </c>
      <c r="D38" s="27">
        <v>-978.4</v>
      </c>
      <c r="E38" s="27">
        <v>2319.3000000000002</v>
      </c>
      <c r="F38" s="27">
        <v>34.799999999999997</v>
      </c>
      <c r="G38" s="27">
        <v>197.8</v>
      </c>
      <c r="H38" s="27">
        <v>1014.3</v>
      </c>
      <c r="I38" s="27">
        <v>-640</v>
      </c>
      <c r="J38" s="27">
        <v>-99.9</v>
      </c>
      <c r="K38" s="27">
        <v>536.4</v>
      </c>
      <c r="L38" s="18">
        <v>-48.4</v>
      </c>
    </row>
    <row r="39" spans="1:12" s="9" customFormat="1" ht="3.95" customHeight="1"/>
    <row r="40" spans="1:12" s="9" customFormat="1" ht="12">
      <c r="A40" s="9" t="s">
        <v>540</v>
      </c>
    </row>
    <row r="41" spans="1:12" s="9" customFormat="1" ht="12">
      <c r="A41" s="409" t="s">
        <v>479</v>
      </c>
    </row>
    <row r="42" spans="1:12" s="9" customFormat="1" ht="12"/>
  </sheetData>
  <mergeCells count="18">
    <mergeCell ref="A29:L29"/>
    <mergeCell ref="A30:L30"/>
    <mergeCell ref="A5:B8"/>
    <mergeCell ref="L6:L8"/>
    <mergeCell ref="A9:L9"/>
    <mergeCell ref="A10:L10"/>
    <mergeCell ref="C5:C8"/>
    <mergeCell ref="D5:L5"/>
    <mergeCell ref="J6:J8"/>
    <mergeCell ref="K6:K8"/>
    <mergeCell ref="D6:D8"/>
    <mergeCell ref="E6:E8"/>
    <mergeCell ref="F6:F8"/>
    <mergeCell ref="G6:G8"/>
    <mergeCell ref="H6:H8"/>
    <mergeCell ref="I6:I8"/>
    <mergeCell ref="A19:L19"/>
    <mergeCell ref="A20:L20"/>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66"/>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543</v>
      </c>
      <c r="K1" s="10" t="s">
        <v>84</v>
      </c>
      <c r="L1" s="9"/>
      <c r="M1" s="10"/>
    </row>
    <row r="2" spans="1:13" ht="15.75">
      <c r="A2" s="2" t="s">
        <v>778</v>
      </c>
      <c r="K2" s="384" t="s">
        <v>85</v>
      </c>
      <c r="L2" s="9"/>
    </row>
    <row r="3" spans="1:13" s="59" customFormat="1" ht="15.95" customHeight="1">
      <c r="A3" s="614" t="s">
        <v>582</v>
      </c>
      <c r="B3" s="647"/>
      <c r="C3" s="612" t="s">
        <v>622</v>
      </c>
      <c r="D3" s="640"/>
      <c r="E3" s="641"/>
      <c r="F3" s="641"/>
      <c r="G3" s="641"/>
      <c r="H3" s="641"/>
      <c r="I3" s="641"/>
      <c r="J3" s="641"/>
      <c r="K3" s="641"/>
      <c r="L3" s="642"/>
    </row>
    <row r="4" spans="1:13" s="59" customFormat="1" ht="44.25" customHeight="1">
      <c r="A4" s="614"/>
      <c r="B4" s="647"/>
      <c r="C4" s="647"/>
      <c r="D4" s="647" t="s">
        <v>763</v>
      </c>
      <c r="E4" s="647" t="s">
        <v>777</v>
      </c>
      <c r="F4" s="647" t="s">
        <v>765</v>
      </c>
      <c r="G4" s="647" t="s">
        <v>641</v>
      </c>
      <c r="H4" s="647" t="s">
        <v>766</v>
      </c>
      <c r="I4" s="647" t="s">
        <v>767</v>
      </c>
      <c r="J4" s="647" t="s">
        <v>768</v>
      </c>
      <c r="K4" s="647" t="s">
        <v>769</v>
      </c>
      <c r="L4" s="612" t="s">
        <v>770</v>
      </c>
    </row>
    <row r="5" spans="1:13" s="59" customFormat="1" ht="78.75" customHeight="1">
      <c r="A5" s="614"/>
      <c r="B5" s="647"/>
      <c r="C5" s="647"/>
      <c r="D5" s="647"/>
      <c r="E5" s="647"/>
      <c r="F5" s="647"/>
      <c r="G5" s="647"/>
      <c r="H5" s="647"/>
      <c r="I5" s="647"/>
      <c r="J5" s="647"/>
      <c r="K5" s="647"/>
      <c r="L5" s="612"/>
    </row>
    <row r="6" spans="1:13" s="59" customFormat="1" ht="43.5" customHeight="1" thickBot="1">
      <c r="A6" s="665"/>
      <c r="B6" s="656"/>
      <c r="C6" s="656"/>
      <c r="D6" s="656"/>
      <c r="E6" s="656"/>
      <c r="F6" s="656"/>
      <c r="G6" s="656"/>
      <c r="H6" s="656"/>
      <c r="I6" s="656"/>
      <c r="J6" s="656"/>
      <c r="K6" s="656"/>
      <c r="L6" s="648"/>
    </row>
    <row r="7" spans="1:13" s="64" customFormat="1" ht="15.95" customHeight="1" thickTop="1">
      <c r="A7" s="678" t="s">
        <v>511</v>
      </c>
      <c r="B7" s="678"/>
      <c r="C7" s="678"/>
      <c r="D7" s="678"/>
      <c r="E7" s="678"/>
      <c r="F7" s="678"/>
      <c r="G7" s="678"/>
      <c r="H7" s="678"/>
      <c r="I7" s="678"/>
      <c r="J7" s="678"/>
      <c r="K7" s="678"/>
      <c r="L7" s="678"/>
    </row>
    <row r="8" spans="1:13" s="9" customFormat="1" ht="15.75" customHeight="1">
      <c r="A8" s="679" t="s">
        <v>508</v>
      </c>
      <c r="B8" s="679"/>
      <c r="C8" s="679"/>
      <c r="D8" s="679"/>
      <c r="E8" s="679"/>
      <c r="F8" s="679"/>
      <c r="G8" s="679"/>
      <c r="H8" s="679"/>
      <c r="I8" s="679"/>
      <c r="J8" s="679"/>
      <c r="K8" s="679"/>
      <c r="L8" s="679"/>
    </row>
    <row r="9" spans="1:13" s="9" customFormat="1" ht="12">
      <c r="A9" s="21">
        <v>2018</v>
      </c>
      <c r="B9" s="29" t="s">
        <v>116</v>
      </c>
      <c r="C9" s="27">
        <v>4.5</v>
      </c>
      <c r="D9" s="27">
        <v>5.3</v>
      </c>
      <c r="E9" s="27">
        <v>6.7</v>
      </c>
      <c r="F9" s="27">
        <v>6.5</v>
      </c>
      <c r="G9" s="27">
        <v>1.7</v>
      </c>
      <c r="H9" s="27">
        <v>2.8</v>
      </c>
      <c r="I9" s="27">
        <v>3.6</v>
      </c>
      <c r="J9" s="27">
        <v>8.5</v>
      </c>
      <c r="K9" s="27">
        <v>8.8000000000000007</v>
      </c>
      <c r="L9" s="18">
        <v>8</v>
      </c>
    </row>
    <row r="10" spans="1:13" s="9" customFormat="1" ht="3.95" customHeight="1">
      <c r="A10" s="21"/>
      <c r="C10" s="27"/>
      <c r="D10" s="27"/>
      <c r="E10" s="27"/>
      <c r="F10" s="27"/>
      <c r="G10" s="27"/>
      <c r="H10" s="27"/>
      <c r="I10" s="27"/>
      <c r="J10" s="27"/>
      <c r="K10" s="27"/>
      <c r="L10" s="18"/>
    </row>
    <row r="11" spans="1:13" s="9" customFormat="1" ht="12">
      <c r="A11" s="21">
        <v>2019</v>
      </c>
      <c r="B11" s="31" t="s">
        <v>118</v>
      </c>
      <c r="C11" s="27">
        <v>3.9</v>
      </c>
      <c r="D11" s="27">
        <v>4.9000000000000004</v>
      </c>
      <c r="E11" s="27">
        <v>6.6</v>
      </c>
      <c r="F11" s="27">
        <v>8</v>
      </c>
      <c r="G11" s="27">
        <v>2.8</v>
      </c>
      <c r="H11" s="27">
        <v>1.6</v>
      </c>
      <c r="I11" s="27">
        <v>1.8</v>
      </c>
      <c r="J11" s="27">
        <v>2.5</v>
      </c>
      <c r="K11" s="27">
        <v>8.5</v>
      </c>
      <c r="L11" s="18">
        <v>7</v>
      </c>
    </row>
    <row r="12" spans="1:13" s="9" customFormat="1" ht="12">
      <c r="A12" s="477">
        <v>2019</v>
      </c>
      <c r="B12" s="29" t="s">
        <v>189</v>
      </c>
      <c r="C12" s="27">
        <v>4.2</v>
      </c>
      <c r="D12" s="27">
        <v>5.2</v>
      </c>
      <c r="E12" s="27">
        <v>5.8</v>
      </c>
      <c r="F12" s="27">
        <v>8.8000000000000007</v>
      </c>
      <c r="G12" s="27">
        <v>1.1000000000000001</v>
      </c>
      <c r="H12" s="27">
        <v>2.1</v>
      </c>
      <c r="I12" s="27">
        <v>2.4</v>
      </c>
      <c r="J12" s="27">
        <v>7.7</v>
      </c>
      <c r="K12" s="27">
        <v>9.1</v>
      </c>
      <c r="L12" s="18">
        <v>6.9</v>
      </c>
    </row>
    <row r="13" spans="1:13" s="9" customFormat="1" ht="12">
      <c r="A13" s="488">
        <v>2019</v>
      </c>
      <c r="B13" s="29" t="s">
        <v>192</v>
      </c>
      <c r="C13" s="27">
        <v>4.5</v>
      </c>
      <c r="D13" s="27">
        <v>5.5</v>
      </c>
      <c r="E13" s="27">
        <v>4.8</v>
      </c>
      <c r="F13" s="27">
        <v>8.6999999999999993</v>
      </c>
      <c r="G13" s="27">
        <v>2.2000000000000002</v>
      </c>
      <c r="H13" s="27">
        <v>2.5</v>
      </c>
      <c r="I13" s="27">
        <v>3.1</v>
      </c>
      <c r="J13" s="27">
        <v>10</v>
      </c>
      <c r="K13" s="27">
        <v>10.4</v>
      </c>
      <c r="L13" s="18">
        <v>7.4</v>
      </c>
    </row>
    <row r="14" spans="1:13" s="9" customFormat="1" ht="12">
      <c r="A14" s="518">
        <v>2019</v>
      </c>
      <c r="B14" s="29" t="s">
        <v>116</v>
      </c>
      <c r="C14" s="27">
        <v>4.4000000000000004</v>
      </c>
      <c r="D14" s="27">
        <v>5.0999999999999996</v>
      </c>
      <c r="E14" s="27">
        <v>5.0999999999999996</v>
      </c>
      <c r="F14" s="27">
        <v>7.9</v>
      </c>
      <c r="G14" s="27">
        <v>2.7</v>
      </c>
      <c r="H14" s="27">
        <v>2.8</v>
      </c>
      <c r="I14" s="27">
        <v>2.4</v>
      </c>
      <c r="J14" s="27">
        <v>10.3</v>
      </c>
      <c r="K14" s="27">
        <v>10.199999999999999</v>
      </c>
      <c r="L14" s="18">
        <v>7</v>
      </c>
    </row>
    <row r="15" spans="1:13" s="9" customFormat="1" ht="3.95" customHeight="1">
      <c r="A15" s="518"/>
      <c r="C15" s="27"/>
      <c r="D15" s="27"/>
      <c r="E15" s="27"/>
      <c r="F15" s="27"/>
      <c r="G15" s="27"/>
      <c r="H15" s="27"/>
      <c r="I15" s="27"/>
      <c r="J15" s="27"/>
      <c r="K15" s="27"/>
      <c r="L15" s="18"/>
    </row>
    <row r="16" spans="1:13" s="9" customFormat="1" ht="12">
      <c r="A16" s="518">
        <v>2020</v>
      </c>
      <c r="B16" s="31" t="s">
        <v>118</v>
      </c>
      <c r="C16" s="27">
        <v>3.4</v>
      </c>
      <c r="D16" s="27">
        <v>2.7</v>
      </c>
      <c r="E16" s="27">
        <v>7.9</v>
      </c>
      <c r="F16" s="27">
        <v>2.2999999999999998</v>
      </c>
      <c r="G16" s="27">
        <v>2.4</v>
      </c>
      <c r="H16" s="27">
        <v>2</v>
      </c>
      <c r="I16" s="27">
        <v>-0.4</v>
      </c>
      <c r="J16" s="27">
        <v>-5.6</v>
      </c>
      <c r="K16" s="27">
        <v>8.6</v>
      </c>
      <c r="L16" s="18">
        <v>3.9</v>
      </c>
    </row>
    <row r="17" spans="1:12" s="9" customFormat="1" ht="15.95" customHeight="1">
      <c r="A17" s="674" t="s">
        <v>113</v>
      </c>
      <c r="B17" s="674"/>
      <c r="C17" s="674"/>
      <c r="D17" s="674"/>
      <c r="E17" s="674"/>
      <c r="F17" s="674"/>
      <c r="G17" s="674"/>
      <c r="H17" s="674"/>
      <c r="I17" s="674"/>
      <c r="J17" s="674"/>
      <c r="K17" s="674"/>
      <c r="L17" s="674"/>
    </row>
    <row r="18" spans="1:12" s="9" customFormat="1" ht="15.95" customHeight="1">
      <c r="A18" s="677" t="s">
        <v>509</v>
      </c>
      <c r="B18" s="677"/>
      <c r="C18" s="677"/>
      <c r="D18" s="677"/>
      <c r="E18" s="677"/>
      <c r="F18" s="677"/>
      <c r="G18" s="677"/>
      <c r="H18" s="677"/>
      <c r="I18" s="677"/>
      <c r="J18" s="677"/>
      <c r="K18" s="677"/>
      <c r="L18" s="677"/>
    </row>
    <row r="19" spans="1:12" s="9" customFormat="1" ht="12">
      <c r="A19" s="21">
        <v>2018</v>
      </c>
      <c r="B19" s="29" t="s">
        <v>116</v>
      </c>
      <c r="C19" s="27">
        <v>4.5999999999999996</v>
      </c>
      <c r="D19" s="27">
        <v>5.7</v>
      </c>
      <c r="E19" s="27">
        <v>8.5</v>
      </c>
      <c r="F19" s="27">
        <v>8.4</v>
      </c>
      <c r="G19" s="27">
        <v>2.2000000000000002</v>
      </c>
      <c r="H19" s="27">
        <v>2.6</v>
      </c>
      <c r="I19" s="27">
        <v>4.2</v>
      </c>
      <c r="J19" s="27">
        <v>9.8000000000000007</v>
      </c>
      <c r="K19" s="27">
        <v>4.2</v>
      </c>
      <c r="L19" s="18">
        <v>10.199999999999999</v>
      </c>
    </row>
    <row r="20" spans="1:12" s="9" customFormat="1" ht="3.95" customHeight="1">
      <c r="A20" s="21"/>
      <c r="C20" s="27"/>
      <c r="D20" s="27"/>
      <c r="E20" s="27"/>
      <c r="F20" s="27"/>
      <c r="G20" s="27"/>
      <c r="H20" s="27"/>
      <c r="I20" s="27"/>
      <c r="J20" s="27"/>
      <c r="K20" s="27"/>
      <c r="L20" s="18"/>
    </row>
    <row r="21" spans="1:12" s="9" customFormat="1" ht="12">
      <c r="A21" s="21">
        <v>2019</v>
      </c>
      <c r="B21" s="31" t="s">
        <v>118</v>
      </c>
      <c r="C21" s="27">
        <v>3.8</v>
      </c>
      <c r="D21" s="27">
        <v>4.8</v>
      </c>
      <c r="E21" s="27">
        <v>5.6</v>
      </c>
      <c r="F21" s="27">
        <v>9</v>
      </c>
      <c r="G21" s="27">
        <v>2.9</v>
      </c>
      <c r="H21" s="27">
        <v>1.5</v>
      </c>
      <c r="I21" s="27">
        <v>4</v>
      </c>
      <c r="J21" s="27">
        <v>4.3</v>
      </c>
      <c r="K21" s="27">
        <v>6.1</v>
      </c>
      <c r="L21" s="18">
        <v>7.9</v>
      </c>
    </row>
    <row r="22" spans="1:12" s="9" customFormat="1" ht="12">
      <c r="A22" s="477">
        <v>2019</v>
      </c>
      <c r="B22" s="29" t="s">
        <v>189</v>
      </c>
      <c r="C22" s="27">
        <v>5.3</v>
      </c>
      <c r="D22" s="27">
        <v>5.7</v>
      </c>
      <c r="E22" s="27">
        <v>10.8</v>
      </c>
      <c r="F22" s="27">
        <v>9.9</v>
      </c>
      <c r="G22" s="27">
        <v>2.4</v>
      </c>
      <c r="H22" s="27">
        <v>2.1</v>
      </c>
      <c r="I22" s="27">
        <v>4.8</v>
      </c>
      <c r="J22" s="27">
        <v>8.6999999999999993</v>
      </c>
      <c r="K22" s="27">
        <v>8.5</v>
      </c>
      <c r="L22" s="18">
        <v>8.3000000000000007</v>
      </c>
    </row>
    <row r="23" spans="1:12" s="9" customFormat="1" ht="12">
      <c r="A23" s="488">
        <v>2019</v>
      </c>
      <c r="B23" s="29" t="s">
        <v>192</v>
      </c>
      <c r="C23" s="27">
        <v>5</v>
      </c>
      <c r="D23" s="27">
        <v>5.5</v>
      </c>
      <c r="E23" s="27">
        <v>7.3</v>
      </c>
      <c r="F23" s="27">
        <v>10.199999999999999</v>
      </c>
      <c r="G23" s="27">
        <v>3.6</v>
      </c>
      <c r="H23" s="27">
        <v>2.4</v>
      </c>
      <c r="I23" s="27">
        <v>5</v>
      </c>
      <c r="J23" s="27">
        <v>11.3</v>
      </c>
      <c r="K23" s="27">
        <v>9.5</v>
      </c>
      <c r="L23" s="18">
        <v>8.4</v>
      </c>
    </row>
    <row r="24" spans="1:12" s="9" customFormat="1" ht="12">
      <c r="A24" s="518">
        <v>2019</v>
      </c>
      <c r="B24" s="29" t="s">
        <v>116</v>
      </c>
      <c r="C24" s="27">
        <v>4.5999999999999996</v>
      </c>
      <c r="D24" s="27">
        <v>5</v>
      </c>
      <c r="E24" s="27">
        <v>6.4</v>
      </c>
      <c r="F24" s="27">
        <v>9.1</v>
      </c>
      <c r="G24" s="27">
        <v>3.8</v>
      </c>
      <c r="H24" s="27">
        <v>2.6</v>
      </c>
      <c r="I24" s="27">
        <v>3.9</v>
      </c>
      <c r="J24" s="27">
        <v>12.6</v>
      </c>
      <c r="K24" s="27">
        <v>8.8000000000000007</v>
      </c>
      <c r="L24" s="18">
        <v>7.6</v>
      </c>
    </row>
    <row r="25" spans="1:12" s="9" customFormat="1" ht="3.95" customHeight="1">
      <c r="A25" s="518"/>
      <c r="C25" s="27"/>
      <c r="D25" s="27"/>
      <c r="E25" s="27"/>
      <c r="F25" s="27"/>
      <c r="G25" s="27"/>
      <c r="H25" s="27"/>
      <c r="I25" s="27"/>
      <c r="J25" s="27"/>
      <c r="K25" s="27"/>
      <c r="L25" s="18"/>
    </row>
    <row r="26" spans="1:12" s="9" customFormat="1" ht="12">
      <c r="A26" s="518">
        <v>2020</v>
      </c>
      <c r="B26" s="31" t="s">
        <v>118</v>
      </c>
      <c r="C26" s="27">
        <v>1.8</v>
      </c>
      <c r="D26" s="27">
        <v>-0.9</v>
      </c>
      <c r="E26" s="27">
        <v>8.5</v>
      </c>
      <c r="F26" s="27">
        <v>3.1</v>
      </c>
      <c r="G26" s="27">
        <v>2.8</v>
      </c>
      <c r="H26" s="27">
        <v>1.7</v>
      </c>
      <c r="I26" s="27">
        <v>-3.5</v>
      </c>
      <c r="J26" s="27">
        <v>-7</v>
      </c>
      <c r="K26" s="27">
        <v>4.7</v>
      </c>
      <c r="L26" s="18">
        <v>-0.8</v>
      </c>
    </row>
    <row r="27" spans="1:12" s="9" customFormat="1" ht="15.95" customHeight="1">
      <c r="A27" s="674" t="s">
        <v>114</v>
      </c>
      <c r="B27" s="674"/>
      <c r="C27" s="674"/>
      <c r="D27" s="674"/>
      <c r="E27" s="674"/>
      <c r="F27" s="674"/>
      <c r="G27" s="674"/>
      <c r="H27" s="674"/>
      <c r="I27" s="674"/>
      <c r="J27" s="674"/>
      <c r="K27" s="674"/>
      <c r="L27" s="674"/>
    </row>
    <row r="28" spans="1:12" s="9" customFormat="1" ht="15.95" customHeight="1">
      <c r="A28" s="677" t="s">
        <v>510</v>
      </c>
      <c r="B28" s="677"/>
      <c r="C28" s="677"/>
      <c r="D28" s="677"/>
      <c r="E28" s="677"/>
      <c r="F28" s="677"/>
      <c r="G28" s="677"/>
      <c r="H28" s="677"/>
      <c r="I28" s="677"/>
      <c r="J28" s="677"/>
      <c r="K28" s="677"/>
      <c r="L28" s="677"/>
    </row>
    <row r="29" spans="1:12" s="9" customFormat="1" ht="12">
      <c r="A29" s="21">
        <v>2018</v>
      </c>
      <c r="B29" s="29" t="s">
        <v>116</v>
      </c>
      <c r="C29" s="27">
        <v>3.7</v>
      </c>
      <c r="D29" s="27">
        <v>4.8</v>
      </c>
      <c r="E29" s="27">
        <v>7.4</v>
      </c>
      <c r="F29" s="27">
        <v>6.7</v>
      </c>
      <c r="G29" s="27">
        <v>1.6</v>
      </c>
      <c r="H29" s="27">
        <v>2</v>
      </c>
      <c r="I29" s="27">
        <v>3.1</v>
      </c>
      <c r="J29" s="27">
        <v>8.3000000000000007</v>
      </c>
      <c r="K29" s="27">
        <v>2.7</v>
      </c>
      <c r="L29" s="18">
        <v>8.1</v>
      </c>
    </row>
    <row r="30" spans="1:12" s="9" customFormat="1" ht="3.95" customHeight="1">
      <c r="A30" s="21"/>
      <c r="C30" s="27"/>
      <c r="D30" s="27"/>
      <c r="E30" s="27"/>
      <c r="F30" s="27"/>
      <c r="G30" s="27"/>
      <c r="H30" s="27"/>
      <c r="I30" s="27"/>
      <c r="J30" s="27"/>
      <c r="K30" s="27"/>
      <c r="L30" s="18"/>
    </row>
    <row r="31" spans="1:12" s="9" customFormat="1" ht="12">
      <c r="A31" s="21">
        <v>2019</v>
      </c>
      <c r="B31" s="31" t="s">
        <v>118</v>
      </c>
      <c r="C31" s="27">
        <v>3</v>
      </c>
      <c r="D31" s="27">
        <v>4</v>
      </c>
      <c r="E31" s="27">
        <v>4.5</v>
      </c>
      <c r="F31" s="27">
        <v>7.7</v>
      </c>
      <c r="G31" s="27">
        <v>2.2999999999999998</v>
      </c>
      <c r="H31" s="27">
        <v>1</v>
      </c>
      <c r="I31" s="27">
        <v>3.3</v>
      </c>
      <c r="J31" s="27">
        <v>2.6</v>
      </c>
      <c r="K31" s="27">
        <v>4.7</v>
      </c>
      <c r="L31" s="18">
        <v>5.9</v>
      </c>
    </row>
    <row r="32" spans="1:12" s="9" customFormat="1" ht="12">
      <c r="A32" s="477">
        <v>2019</v>
      </c>
      <c r="B32" s="29" t="s">
        <v>189</v>
      </c>
      <c r="C32" s="27">
        <v>4.3</v>
      </c>
      <c r="D32" s="27">
        <v>4.7</v>
      </c>
      <c r="E32" s="27">
        <v>9.6</v>
      </c>
      <c r="F32" s="27">
        <v>8.6999999999999993</v>
      </c>
      <c r="G32" s="27">
        <v>2</v>
      </c>
      <c r="H32" s="27">
        <v>1.5</v>
      </c>
      <c r="I32" s="27">
        <v>3.9</v>
      </c>
      <c r="J32" s="27">
        <v>6.7</v>
      </c>
      <c r="K32" s="27">
        <v>6.4</v>
      </c>
      <c r="L32" s="18">
        <v>6.6</v>
      </c>
    </row>
    <row r="33" spans="1:12" s="9" customFormat="1" ht="12">
      <c r="A33" s="488">
        <v>2019</v>
      </c>
      <c r="B33" s="29" t="s">
        <v>192</v>
      </c>
      <c r="C33" s="27">
        <v>4.0999999999999996</v>
      </c>
      <c r="D33" s="27">
        <v>4.5</v>
      </c>
      <c r="E33" s="27">
        <v>6.8</v>
      </c>
      <c r="F33" s="27">
        <v>9</v>
      </c>
      <c r="G33" s="27">
        <v>3.1</v>
      </c>
      <c r="H33" s="27">
        <v>1.8</v>
      </c>
      <c r="I33" s="27">
        <v>4</v>
      </c>
      <c r="J33" s="27">
        <v>9.1</v>
      </c>
      <c r="K33" s="27">
        <v>7.4</v>
      </c>
      <c r="L33" s="18">
        <v>6.5</v>
      </c>
    </row>
    <row r="34" spans="1:12" s="9" customFormat="1" ht="12">
      <c r="A34" s="518">
        <v>2019</v>
      </c>
      <c r="B34" s="29" t="s">
        <v>116</v>
      </c>
      <c r="C34" s="27">
        <v>3.7</v>
      </c>
      <c r="D34" s="27">
        <v>4</v>
      </c>
      <c r="E34" s="27">
        <v>5.7</v>
      </c>
      <c r="F34" s="27">
        <v>8</v>
      </c>
      <c r="G34" s="27">
        <v>3.1</v>
      </c>
      <c r="H34" s="27">
        <v>2</v>
      </c>
      <c r="I34" s="27">
        <v>3</v>
      </c>
      <c r="J34" s="27">
        <v>10.6</v>
      </c>
      <c r="K34" s="27">
        <v>6.8</v>
      </c>
      <c r="L34" s="18">
        <v>5.9</v>
      </c>
    </row>
    <row r="35" spans="1:12" s="9" customFormat="1" ht="3.95" customHeight="1">
      <c r="A35" s="518"/>
      <c r="C35" s="27"/>
      <c r="D35" s="27"/>
      <c r="E35" s="27"/>
      <c r="F35" s="27"/>
      <c r="G35" s="27"/>
      <c r="H35" s="27"/>
      <c r="I35" s="27"/>
      <c r="J35" s="27"/>
      <c r="K35" s="27"/>
      <c r="L35" s="18"/>
    </row>
    <row r="36" spans="1:12" s="9" customFormat="1" ht="12">
      <c r="A36" s="518">
        <v>2020</v>
      </c>
      <c r="B36" s="31" t="s">
        <v>118</v>
      </c>
      <c r="C36" s="27">
        <v>1.1000000000000001</v>
      </c>
      <c r="D36" s="27">
        <v>-1.4</v>
      </c>
      <c r="E36" s="27">
        <v>7</v>
      </c>
      <c r="F36" s="27">
        <v>2.1</v>
      </c>
      <c r="G36" s="27">
        <v>2.2000000000000002</v>
      </c>
      <c r="H36" s="27">
        <v>1.2</v>
      </c>
      <c r="I36" s="27">
        <v>-3.6</v>
      </c>
      <c r="J36" s="27">
        <v>-7.6</v>
      </c>
      <c r="K36" s="27">
        <v>2.9</v>
      </c>
      <c r="L36" s="18">
        <v>-2.4</v>
      </c>
    </row>
    <row r="37" spans="1:12" s="9" customFormat="1" ht="3" customHeight="1">
      <c r="A37" s="21"/>
      <c r="B37" s="31"/>
      <c r="C37" s="19"/>
      <c r="D37" s="19"/>
      <c r="E37" s="19"/>
      <c r="F37" s="19"/>
      <c r="G37" s="19"/>
      <c r="H37" s="19"/>
      <c r="I37" s="19"/>
      <c r="J37" s="19"/>
      <c r="K37" s="19"/>
      <c r="L37" s="18"/>
    </row>
    <row r="38" spans="1:12" s="9" customFormat="1" ht="12">
      <c r="A38" s="9" t="s">
        <v>544</v>
      </c>
    </row>
    <row r="39" spans="1:12" s="9" customFormat="1" ht="12">
      <c r="A39" s="409" t="s">
        <v>779</v>
      </c>
    </row>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row r="64" s="9" customFormat="1" ht="12"/>
    <row r="65" s="9" customFormat="1" ht="12"/>
    <row r="66" s="9" customFormat="1" ht="12"/>
  </sheetData>
  <mergeCells count="18">
    <mergeCell ref="A28:L28"/>
    <mergeCell ref="A17:L17"/>
    <mergeCell ref="A18:L18"/>
    <mergeCell ref="A7:L7"/>
    <mergeCell ref="A8:L8"/>
    <mergeCell ref="H4:H6"/>
    <mergeCell ref="I4:I6"/>
    <mergeCell ref="A3:B6"/>
    <mergeCell ref="L4:L6"/>
    <mergeCell ref="A27:L27"/>
    <mergeCell ref="C3:C6"/>
    <mergeCell ref="D3:L3"/>
    <mergeCell ref="J4:J6"/>
    <mergeCell ref="K4:K6"/>
    <mergeCell ref="D4:D6"/>
    <mergeCell ref="E4:E6"/>
    <mergeCell ref="F4:F6"/>
    <mergeCell ref="G4:G6"/>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66"/>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545</v>
      </c>
      <c r="K1" s="10" t="s">
        <v>84</v>
      </c>
      <c r="L1" s="9"/>
      <c r="M1" s="10"/>
    </row>
    <row r="2" spans="1:13" ht="15.75">
      <c r="A2" s="2" t="s">
        <v>780</v>
      </c>
      <c r="K2" s="384" t="s">
        <v>85</v>
      </c>
      <c r="L2" s="9"/>
    </row>
    <row r="3" spans="1:13" s="59" customFormat="1" ht="15.95" customHeight="1">
      <c r="A3" s="614" t="s">
        <v>582</v>
      </c>
      <c r="B3" s="647"/>
      <c r="C3" s="612" t="s">
        <v>622</v>
      </c>
      <c r="D3" s="640"/>
      <c r="E3" s="641"/>
      <c r="F3" s="641"/>
      <c r="G3" s="641"/>
      <c r="H3" s="641"/>
      <c r="I3" s="641"/>
      <c r="J3" s="641"/>
      <c r="K3" s="641"/>
      <c r="L3" s="642"/>
    </row>
    <row r="4" spans="1:13" s="59" customFormat="1" ht="44.25" customHeight="1">
      <c r="A4" s="614"/>
      <c r="B4" s="647"/>
      <c r="C4" s="647"/>
      <c r="D4" s="647" t="s">
        <v>763</v>
      </c>
      <c r="E4" s="647" t="s">
        <v>777</v>
      </c>
      <c r="F4" s="647" t="s">
        <v>765</v>
      </c>
      <c r="G4" s="647" t="s">
        <v>641</v>
      </c>
      <c r="H4" s="647" t="s">
        <v>766</v>
      </c>
      <c r="I4" s="647" t="s">
        <v>767</v>
      </c>
      <c r="J4" s="647" t="s">
        <v>768</v>
      </c>
      <c r="K4" s="647" t="s">
        <v>769</v>
      </c>
      <c r="L4" s="612" t="s">
        <v>770</v>
      </c>
    </row>
    <row r="5" spans="1:13" s="59" customFormat="1" ht="78.75" customHeight="1">
      <c r="A5" s="614"/>
      <c r="B5" s="647"/>
      <c r="C5" s="647"/>
      <c r="D5" s="647"/>
      <c r="E5" s="647"/>
      <c r="F5" s="647"/>
      <c r="G5" s="647"/>
      <c r="H5" s="647"/>
      <c r="I5" s="647"/>
      <c r="J5" s="647"/>
      <c r="K5" s="647"/>
      <c r="L5" s="612"/>
    </row>
    <row r="6" spans="1:13" s="59" customFormat="1" ht="43.5" customHeight="1" thickBot="1">
      <c r="A6" s="665"/>
      <c r="B6" s="656"/>
      <c r="C6" s="656"/>
      <c r="D6" s="656"/>
      <c r="E6" s="656"/>
      <c r="F6" s="656"/>
      <c r="G6" s="656"/>
      <c r="H6" s="656"/>
      <c r="I6" s="656"/>
      <c r="J6" s="656"/>
      <c r="K6" s="656"/>
      <c r="L6" s="648"/>
    </row>
    <row r="7" spans="1:13" s="9" customFormat="1" ht="15.95" customHeight="1" thickTop="1">
      <c r="A7" s="672" t="s">
        <v>111</v>
      </c>
      <c r="B7" s="672"/>
      <c r="C7" s="672"/>
      <c r="D7" s="672"/>
      <c r="E7" s="672"/>
      <c r="F7" s="672"/>
      <c r="G7" s="672"/>
      <c r="H7" s="672"/>
      <c r="I7" s="672"/>
      <c r="J7" s="672"/>
      <c r="K7" s="672"/>
      <c r="L7" s="672"/>
    </row>
    <row r="8" spans="1:13" s="9" customFormat="1" ht="15.95" customHeight="1">
      <c r="A8" s="673" t="s">
        <v>112</v>
      </c>
      <c r="B8" s="673"/>
      <c r="C8" s="673"/>
      <c r="D8" s="673"/>
      <c r="E8" s="673"/>
      <c r="F8" s="673"/>
      <c r="G8" s="673"/>
      <c r="H8" s="673"/>
      <c r="I8" s="673"/>
      <c r="J8" s="673"/>
      <c r="K8" s="673"/>
      <c r="L8" s="673"/>
    </row>
    <row r="9" spans="1:13" s="9" customFormat="1" ht="12">
      <c r="A9" s="21">
        <v>2018</v>
      </c>
      <c r="B9" s="29" t="s">
        <v>116</v>
      </c>
      <c r="C9" s="27">
        <v>95.4</v>
      </c>
      <c r="D9" s="27">
        <v>94.3</v>
      </c>
      <c r="E9" s="27">
        <v>91.5</v>
      </c>
      <c r="F9" s="27">
        <v>91.6</v>
      </c>
      <c r="G9" s="27">
        <v>97.8</v>
      </c>
      <c r="H9" s="27">
        <v>97.4</v>
      </c>
      <c r="I9" s="27">
        <v>95.8</v>
      </c>
      <c r="J9" s="27">
        <v>90.2</v>
      </c>
      <c r="K9" s="27">
        <v>95.8</v>
      </c>
      <c r="L9" s="18">
        <v>89.8</v>
      </c>
    </row>
    <row r="10" spans="1:13" s="9" customFormat="1" ht="3.95" customHeight="1">
      <c r="A10" s="21"/>
      <c r="C10" s="27"/>
      <c r="D10" s="27"/>
      <c r="E10" s="27"/>
      <c r="F10" s="27"/>
      <c r="G10" s="27"/>
      <c r="H10" s="27"/>
      <c r="I10" s="27"/>
      <c r="J10" s="27"/>
      <c r="K10" s="27"/>
      <c r="L10" s="18"/>
    </row>
    <row r="11" spans="1:13" s="9" customFormat="1" ht="12">
      <c r="A11" s="21">
        <v>2019</v>
      </c>
      <c r="B11" s="31" t="s">
        <v>118</v>
      </c>
      <c r="C11" s="27">
        <v>96.2</v>
      </c>
      <c r="D11" s="27">
        <v>95.2</v>
      </c>
      <c r="E11" s="27">
        <v>94.4</v>
      </c>
      <c r="F11" s="27">
        <v>91</v>
      </c>
      <c r="G11" s="27">
        <v>97.1</v>
      </c>
      <c r="H11" s="27">
        <v>98.5</v>
      </c>
      <c r="I11" s="27">
        <v>96</v>
      </c>
      <c r="J11" s="27">
        <v>95.7</v>
      </c>
      <c r="K11" s="27">
        <v>93.9</v>
      </c>
      <c r="L11" s="18">
        <v>92.1</v>
      </c>
    </row>
    <row r="12" spans="1:13" s="9" customFormat="1" ht="12">
      <c r="A12" s="477">
        <v>2019</v>
      </c>
      <c r="B12" s="29" t="s">
        <v>189</v>
      </c>
      <c r="C12" s="27">
        <v>94.7</v>
      </c>
      <c r="D12" s="27">
        <v>94.3</v>
      </c>
      <c r="E12" s="27">
        <v>89.2</v>
      </c>
      <c r="F12" s="27">
        <v>90.1</v>
      </c>
      <c r="G12" s="27">
        <v>97.6</v>
      </c>
      <c r="H12" s="27">
        <v>97.9</v>
      </c>
      <c r="I12" s="27">
        <v>95.2</v>
      </c>
      <c r="J12" s="27">
        <v>91.3</v>
      </c>
      <c r="K12" s="27">
        <v>91.5</v>
      </c>
      <c r="L12" s="18">
        <v>91.7</v>
      </c>
    </row>
    <row r="13" spans="1:13" s="9" customFormat="1" ht="12.75" customHeight="1">
      <c r="A13" s="488">
        <v>2019</v>
      </c>
      <c r="B13" s="29" t="s">
        <v>192</v>
      </c>
      <c r="C13" s="27">
        <v>95</v>
      </c>
      <c r="D13" s="27">
        <v>94.5</v>
      </c>
      <c r="E13" s="27">
        <v>92.7</v>
      </c>
      <c r="F13" s="27">
        <v>89.8</v>
      </c>
      <c r="G13" s="27">
        <v>96.4</v>
      </c>
      <c r="H13" s="27">
        <v>97.6</v>
      </c>
      <c r="I13" s="27">
        <v>95</v>
      </c>
      <c r="J13" s="27">
        <v>88.7</v>
      </c>
      <c r="K13" s="27">
        <v>90.5</v>
      </c>
      <c r="L13" s="18">
        <v>91.6</v>
      </c>
    </row>
    <row r="14" spans="1:13" s="9" customFormat="1" ht="12">
      <c r="A14" s="518">
        <v>2019</v>
      </c>
      <c r="B14" s="29" t="s">
        <v>116</v>
      </c>
      <c r="C14" s="27">
        <v>95.4</v>
      </c>
      <c r="D14" s="27">
        <v>95</v>
      </c>
      <c r="E14" s="27">
        <v>93.6</v>
      </c>
      <c r="F14" s="27">
        <v>90.9</v>
      </c>
      <c r="G14" s="27">
        <v>96.2</v>
      </c>
      <c r="H14" s="27">
        <v>97.4</v>
      </c>
      <c r="I14" s="27">
        <v>96.1</v>
      </c>
      <c r="J14" s="27">
        <v>87.4</v>
      </c>
      <c r="K14" s="27">
        <v>91.2</v>
      </c>
      <c r="L14" s="18">
        <v>92.4</v>
      </c>
    </row>
    <row r="15" spans="1:13" s="9" customFormat="1" ht="3.95" customHeight="1">
      <c r="A15" s="518"/>
      <c r="C15" s="27"/>
      <c r="D15" s="27"/>
      <c r="E15" s="27"/>
      <c r="F15" s="27"/>
      <c r="G15" s="27"/>
      <c r="H15" s="27"/>
      <c r="I15" s="27"/>
      <c r="J15" s="27"/>
      <c r="K15" s="27"/>
      <c r="L15" s="18"/>
    </row>
    <row r="16" spans="1:13" s="9" customFormat="1" ht="12">
      <c r="A16" s="518">
        <v>2020</v>
      </c>
      <c r="B16" s="31" t="s">
        <v>118</v>
      </c>
      <c r="C16" s="27">
        <v>98.2</v>
      </c>
      <c r="D16" s="27">
        <v>100.9</v>
      </c>
      <c r="E16" s="27">
        <v>91.5</v>
      </c>
      <c r="F16" s="27">
        <v>96.9</v>
      </c>
      <c r="G16" s="27">
        <v>97.2</v>
      </c>
      <c r="H16" s="27">
        <v>98.3</v>
      </c>
      <c r="I16" s="27">
        <v>103.5</v>
      </c>
      <c r="J16" s="27">
        <v>107</v>
      </c>
      <c r="K16" s="27">
        <v>95.3</v>
      </c>
      <c r="L16" s="18">
        <v>100.8</v>
      </c>
    </row>
    <row r="17" spans="1:12" s="9" customFormat="1" ht="15.95" customHeight="1">
      <c r="A17" s="674" t="s">
        <v>327</v>
      </c>
      <c r="B17" s="674"/>
      <c r="C17" s="674"/>
      <c r="D17" s="674"/>
      <c r="E17" s="674"/>
      <c r="F17" s="674"/>
      <c r="G17" s="674"/>
      <c r="H17" s="674"/>
      <c r="I17" s="674"/>
      <c r="J17" s="674"/>
      <c r="K17" s="674"/>
      <c r="L17" s="674"/>
    </row>
    <row r="18" spans="1:12" s="9" customFormat="1" ht="15.95" customHeight="1">
      <c r="A18" s="677" t="s">
        <v>496</v>
      </c>
      <c r="B18" s="677"/>
      <c r="C18" s="677"/>
      <c r="D18" s="677"/>
      <c r="E18" s="677"/>
      <c r="F18" s="677"/>
      <c r="G18" s="677"/>
      <c r="H18" s="677"/>
      <c r="I18" s="677"/>
      <c r="J18" s="677"/>
      <c r="K18" s="677"/>
      <c r="L18" s="677"/>
    </row>
    <row r="19" spans="1:12" s="9" customFormat="1" ht="12">
      <c r="A19" s="21">
        <v>2018</v>
      </c>
      <c r="B19" s="29" t="s">
        <v>116</v>
      </c>
      <c r="C19" s="27">
        <v>44.9</v>
      </c>
      <c r="D19" s="27">
        <v>29.3</v>
      </c>
      <c r="E19" s="27">
        <v>57.6</v>
      </c>
      <c r="F19" s="27">
        <v>82.5</v>
      </c>
      <c r="G19" s="27">
        <v>43.8</v>
      </c>
      <c r="H19" s="27">
        <v>30.8</v>
      </c>
      <c r="I19" s="27">
        <v>97.8</v>
      </c>
      <c r="J19" s="27">
        <v>111.4</v>
      </c>
      <c r="K19" s="27">
        <v>37.4</v>
      </c>
      <c r="L19" s="18">
        <v>79.599999999999994</v>
      </c>
    </row>
    <row r="20" spans="1:12" s="9" customFormat="1" ht="3.95" customHeight="1">
      <c r="A20" s="21"/>
      <c r="C20" s="27"/>
      <c r="D20" s="27"/>
      <c r="E20" s="27"/>
      <c r="F20" s="27"/>
      <c r="G20" s="27"/>
      <c r="H20" s="27"/>
      <c r="I20" s="27"/>
      <c r="J20" s="27"/>
      <c r="K20" s="27"/>
      <c r="L20" s="18"/>
    </row>
    <row r="21" spans="1:12" s="9" customFormat="1" ht="12">
      <c r="A21" s="21">
        <v>2019</v>
      </c>
      <c r="B21" s="31" t="s">
        <v>118</v>
      </c>
      <c r="C21" s="27">
        <v>41.9</v>
      </c>
      <c r="D21" s="27">
        <v>26.9</v>
      </c>
      <c r="E21" s="27">
        <v>49.3</v>
      </c>
      <c r="F21" s="27">
        <v>73.7</v>
      </c>
      <c r="G21" s="27">
        <v>35.9</v>
      </c>
      <c r="H21" s="27">
        <v>31</v>
      </c>
      <c r="I21" s="27">
        <v>114.3</v>
      </c>
      <c r="J21" s="27">
        <v>96</v>
      </c>
      <c r="K21" s="27">
        <v>34.700000000000003</v>
      </c>
      <c r="L21" s="18">
        <v>83.5</v>
      </c>
    </row>
    <row r="22" spans="1:12" s="9" customFormat="1" ht="12">
      <c r="A22" s="477">
        <v>2019</v>
      </c>
      <c r="B22" s="29" t="s">
        <v>189</v>
      </c>
      <c r="C22" s="27">
        <v>42.8</v>
      </c>
      <c r="D22" s="27">
        <v>29.9</v>
      </c>
      <c r="E22" s="27">
        <v>70.8</v>
      </c>
      <c r="F22" s="27">
        <v>84.7</v>
      </c>
      <c r="G22" s="27">
        <v>27.3</v>
      </c>
      <c r="H22" s="27">
        <v>31.4</v>
      </c>
      <c r="I22" s="27">
        <v>115.5</v>
      </c>
      <c r="J22" s="27">
        <v>79.400000000000006</v>
      </c>
      <c r="K22" s="27">
        <v>31.6</v>
      </c>
      <c r="L22" s="18">
        <v>71.5</v>
      </c>
    </row>
    <row r="23" spans="1:12" s="9" customFormat="1" ht="12">
      <c r="A23" s="488">
        <v>2019</v>
      </c>
      <c r="B23" s="29" t="s">
        <v>192</v>
      </c>
      <c r="C23" s="27">
        <v>42.9</v>
      </c>
      <c r="D23" s="27">
        <v>30.7</v>
      </c>
      <c r="E23" s="27">
        <v>65.2</v>
      </c>
      <c r="F23" s="27">
        <v>88.1</v>
      </c>
      <c r="G23" s="27">
        <v>30.2</v>
      </c>
      <c r="H23" s="27">
        <v>32.299999999999997</v>
      </c>
      <c r="I23" s="27">
        <v>108.9</v>
      </c>
      <c r="J23" s="27">
        <v>80.8</v>
      </c>
      <c r="K23" s="27">
        <v>37.4</v>
      </c>
      <c r="L23" s="18">
        <v>84.9</v>
      </c>
    </row>
    <row r="24" spans="1:12" s="9" customFormat="1" ht="12">
      <c r="A24" s="518">
        <v>2019</v>
      </c>
      <c r="B24" s="29" t="s">
        <v>116</v>
      </c>
      <c r="C24" s="27">
        <v>46.3</v>
      </c>
      <c r="D24" s="27">
        <v>33.4</v>
      </c>
      <c r="E24" s="27">
        <v>58.7</v>
      </c>
      <c r="F24" s="27">
        <v>70.8</v>
      </c>
      <c r="G24" s="27">
        <v>45.2</v>
      </c>
      <c r="H24" s="27">
        <v>35.4</v>
      </c>
      <c r="I24" s="27">
        <v>103.2</v>
      </c>
      <c r="J24" s="27">
        <v>175.3</v>
      </c>
      <c r="K24" s="27">
        <v>40.200000000000003</v>
      </c>
      <c r="L24" s="18">
        <v>72.099999999999994</v>
      </c>
    </row>
    <row r="25" spans="1:12" s="9" customFormat="1" ht="3.95" customHeight="1">
      <c r="A25" s="518"/>
      <c r="C25" s="27"/>
      <c r="D25" s="27"/>
      <c r="E25" s="27"/>
      <c r="F25" s="27"/>
      <c r="G25" s="27"/>
      <c r="H25" s="27"/>
      <c r="I25" s="27"/>
      <c r="J25" s="27"/>
      <c r="K25" s="27"/>
      <c r="L25" s="18"/>
    </row>
    <row r="26" spans="1:12" s="9" customFormat="1" ht="12">
      <c r="A26" s="518">
        <v>2020</v>
      </c>
      <c r="B26" s="31" t="s">
        <v>118</v>
      </c>
      <c r="C26" s="27">
        <v>49.1</v>
      </c>
      <c r="D26" s="27">
        <v>37.299999999999997</v>
      </c>
      <c r="E26" s="27">
        <v>70.400000000000006</v>
      </c>
      <c r="F26" s="27">
        <v>66.599999999999994</v>
      </c>
      <c r="G26" s="27">
        <v>51.8</v>
      </c>
      <c r="H26" s="27">
        <v>32.6</v>
      </c>
      <c r="I26" s="27">
        <v>103.3</v>
      </c>
      <c r="J26" s="27">
        <v>167.7</v>
      </c>
      <c r="K26" s="27">
        <v>45.9</v>
      </c>
      <c r="L26" s="18">
        <v>89.3</v>
      </c>
    </row>
    <row r="27" spans="1:12" s="9" customFormat="1" ht="15.95" customHeight="1">
      <c r="A27" s="674" t="s">
        <v>0</v>
      </c>
      <c r="B27" s="674"/>
      <c r="C27" s="674"/>
      <c r="D27" s="674"/>
      <c r="E27" s="674"/>
      <c r="F27" s="674"/>
      <c r="G27" s="674"/>
      <c r="H27" s="674"/>
      <c r="I27" s="674"/>
      <c r="J27" s="674"/>
      <c r="K27" s="674"/>
      <c r="L27" s="674"/>
    </row>
    <row r="28" spans="1:12" s="9" customFormat="1" ht="15.95" customHeight="1">
      <c r="A28" s="677" t="s">
        <v>497</v>
      </c>
      <c r="B28" s="677"/>
      <c r="C28" s="677"/>
      <c r="D28" s="677"/>
      <c r="E28" s="677"/>
      <c r="F28" s="677"/>
      <c r="G28" s="677"/>
      <c r="H28" s="677"/>
      <c r="I28" s="677"/>
      <c r="J28" s="677"/>
      <c r="K28" s="677"/>
      <c r="L28" s="677"/>
    </row>
    <row r="29" spans="1:12" s="9" customFormat="1" ht="12">
      <c r="A29" s="21">
        <v>2018</v>
      </c>
      <c r="B29" s="29" t="s">
        <v>116</v>
      </c>
      <c r="C29" s="27">
        <v>110.9</v>
      </c>
      <c r="D29" s="27">
        <v>95.5</v>
      </c>
      <c r="E29" s="27">
        <v>105</v>
      </c>
      <c r="F29" s="27">
        <v>141.69999999999999</v>
      </c>
      <c r="G29" s="27">
        <v>105</v>
      </c>
      <c r="H29" s="27">
        <v>95.3</v>
      </c>
      <c r="I29" s="27">
        <v>154.1</v>
      </c>
      <c r="J29" s="27">
        <v>165.3</v>
      </c>
      <c r="K29" s="27">
        <v>126.6</v>
      </c>
      <c r="L29" s="18">
        <v>207.8</v>
      </c>
    </row>
    <row r="30" spans="1:12" s="9" customFormat="1" ht="3.95" customHeight="1">
      <c r="A30" s="21"/>
      <c r="C30" s="27"/>
      <c r="D30" s="27"/>
      <c r="E30" s="27"/>
      <c r="F30" s="27"/>
      <c r="G30" s="27"/>
      <c r="H30" s="27"/>
      <c r="I30" s="27"/>
      <c r="J30" s="27"/>
      <c r="K30" s="27"/>
      <c r="L30" s="18"/>
    </row>
    <row r="31" spans="1:12" s="9" customFormat="1" ht="12">
      <c r="A31" s="21">
        <v>2019</v>
      </c>
      <c r="B31" s="31" t="s">
        <v>118</v>
      </c>
      <c r="C31" s="27">
        <v>108.9</v>
      </c>
      <c r="D31" s="27">
        <v>96.3</v>
      </c>
      <c r="E31" s="27">
        <v>105.6</v>
      </c>
      <c r="F31" s="27">
        <v>137.1</v>
      </c>
      <c r="G31" s="27">
        <v>102.3</v>
      </c>
      <c r="H31" s="27">
        <v>92.1</v>
      </c>
      <c r="I31" s="27">
        <v>182.2</v>
      </c>
      <c r="J31" s="27">
        <v>128.9</v>
      </c>
      <c r="K31" s="27">
        <v>117.5</v>
      </c>
      <c r="L31" s="18">
        <v>195.2</v>
      </c>
    </row>
    <row r="32" spans="1:12" s="9" customFormat="1" ht="12">
      <c r="A32" s="477">
        <v>2019</v>
      </c>
      <c r="B32" s="29" t="s">
        <v>189</v>
      </c>
      <c r="C32" s="27">
        <v>110.3</v>
      </c>
      <c r="D32" s="27">
        <v>96</v>
      </c>
      <c r="E32" s="27">
        <v>121.6</v>
      </c>
      <c r="F32" s="27">
        <v>159.80000000000001</v>
      </c>
      <c r="G32" s="27">
        <v>92.9</v>
      </c>
      <c r="H32" s="27">
        <v>95.2</v>
      </c>
      <c r="I32" s="27">
        <v>180.6</v>
      </c>
      <c r="J32" s="27">
        <v>109.8</v>
      </c>
      <c r="K32" s="27">
        <v>120.8</v>
      </c>
      <c r="L32" s="18">
        <v>199.8</v>
      </c>
    </row>
    <row r="33" spans="1:12" s="9" customFormat="1" ht="12">
      <c r="A33" s="488">
        <v>2019</v>
      </c>
      <c r="B33" s="29" t="s">
        <v>192</v>
      </c>
      <c r="C33" s="27">
        <v>109.7</v>
      </c>
      <c r="D33" s="27">
        <v>99.3</v>
      </c>
      <c r="E33" s="27">
        <v>112</v>
      </c>
      <c r="F33" s="27">
        <v>173.5</v>
      </c>
      <c r="G33" s="27">
        <v>95.7</v>
      </c>
      <c r="H33" s="27">
        <v>94.3</v>
      </c>
      <c r="I33" s="27">
        <v>181.2</v>
      </c>
      <c r="J33" s="27">
        <v>109.9</v>
      </c>
      <c r="K33" s="27">
        <v>129.6</v>
      </c>
      <c r="L33" s="18">
        <v>181.6</v>
      </c>
    </row>
    <row r="34" spans="1:12" s="9" customFormat="1" ht="12">
      <c r="A34" s="518">
        <v>2019</v>
      </c>
      <c r="B34" s="29" t="s">
        <v>116</v>
      </c>
      <c r="C34" s="27">
        <v>111.2</v>
      </c>
      <c r="D34" s="27">
        <v>97.7</v>
      </c>
      <c r="E34" s="27">
        <v>108.7</v>
      </c>
      <c r="F34" s="27">
        <v>157.5</v>
      </c>
      <c r="G34" s="27">
        <v>103.3</v>
      </c>
      <c r="H34" s="27">
        <v>97.1</v>
      </c>
      <c r="I34" s="27">
        <v>162.80000000000001</v>
      </c>
      <c r="J34" s="27">
        <v>210.6</v>
      </c>
      <c r="K34" s="27">
        <v>131.4</v>
      </c>
      <c r="L34" s="18">
        <v>175.3</v>
      </c>
    </row>
    <row r="35" spans="1:12" s="9" customFormat="1" ht="3.95" customHeight="1">
      <c r="A35" s="518"/>
      <c r="C35" s="27"/>
      <c r="D35" s="27"/>
      <c r="E35" s="27"/>
      <c r="F35" s="27"/>
      <c r="G35" s="27"/>
      <c r="H35" s="27"/>
      <c r="I35" s="27"/>
      <c r="J35" s="27"/>
      <c r="K35" s="27"/>
      <c r="L35" s="18"/>
    </row>
    <row r="36" spans="1:12" s="9" customFormat="1" ht="12">
      <c r="A36" s="518">
        <v>2020</v>
      </c>
      <c r="B36" s="31" t="s">
        <v>118</v>
      </c>
      <c r="C36" s="27">
        <v>114.6</v>
      </c>
      <c r="D36" s="27">
        <v>101.1</v>
      </c>
      <c r="E36" s="27">
        <v>128.9</v>
      </c>
      <c r="F36" s="27">
        <v>171.7</v>
      </c>
      <c r="G36" s="27">
        <v>113.7</v>
      </c>
      <c r="H36" s="27">
        <v>94.7</v>
      </c>
      <c r="I36" s="27">
        <v>167</v>
      </c>
      <c r="J36" s="27">
        <v>199.4</v>
      </c>
      <c r="K36" s="27">
        <v>129.4</v>
      </c>
      <c r="L36" s="18">
        <v>183.8</v>
      </c>
    </row>
    <row r="37" spans="1:12" s="9" customFormat="1" ht="3.95" customHeight="1"/>
    <row r="38" spans="1:12" s="9" customFormat="1" ht="12">
      <c r="A38" s="9" t="s">
        <v>544</v>
      </c>
    </row>
    <row r="39" spans="1:12" s="9" customFormat="1" ht="12">
      <c r="A39" s="409" t="s">
        <v>779</v>
      </c>
    </row>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row r="64" s="9" customFormat="1" ht="12"/>
    <row r="65" s="9" customFormat="1" ht="12"/>
    <row r="66" s="9" customFormat="1" ht="12"/>
  </sheetData>
  <mergeCells count="18">
    <mergeCell ref="H4:H6"/>
    <mergeCell ref="I4:I6"/>
    <mergeCell ref="A3:B6"/>
    <mergeCell ref="L4:L6"/>
    <mergeCell ref="A27:L27"/>
    <mergeCell ref="C3:C6"/>
    <mergeCell ref="D3:L3"/>
    <mergeCell ref="J4:J6"/>
    <mergeCell ref="K4:K6"/>
    <mergeCell ref="D4:D6"/>
    <mergeCell ref="E4:E6"/>
    <mergeCell ref="F4:F6"/>
    <mergeCell ref="G4:G6"/>
    <mergeCell ref="A28:L28"/>
    <mergeCell ref="A17:L17"/>
    <mergeCell ref="A18:L18"/>
    <mergeCell ref="A7:L7"/>
    <mergeCell ref="A8:L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480" t="s">
        <v>174</v>
      </c>
      <c r="I1" s="10" t="s">
        <v>84</v>
      </c>
      <c r="J1" s="9"/>
    </row>
    <row r="2" spans="1:10">
      <c r="A2" s="383" t="s">
        <v>81</v>
      </c>
      <c r="B2" s="383"/>
      <c r="C2" s="393"/>
      <c r="D2" s="393"/>
      <c r="E2" s="393"/>
      <c r="F2" s="393"/>
      <c r="G2" s="393"/>
      <c r="H2" s="393"/>
      <c r="I2" s="384" t="s">
        <v>85</v>
      </c>
      <c r="J2" s="9"/>
    </row>
    <row r="3" spans="1:10" s="9" customFormat="1" ht="90.75" customHeight="1">
      <c r="A3" s="594" t="s">
        <v>582</v>
      </c>
      <c r="B3" s="598"/>
      <c r="C3" s="597" t="s">
        <v>588</v>
      </c>
      <c r="D3" s="594"/>
      <c r="E3" s="598"/>
      <c r="F3" s="594" t="s">
        <v>589</v>
      </c>
      <c r="G3" s="594"/>
      <c r="H3" s="598"/>
      <c r="I3" s="594" t="s">
        <v>590</v>
      </c>
      <c r="J3" s="594"/>
    </row>
    <row r="4" spans="1:10" s="9" customFormat="1" ht="17.25" customHeight="1">
      <c r="A4" s="610" t="s">
        <v>591</v>
      </c>
      <c r="B4" s="611"/>
      <c r="C4" s="599"/>
      <c r="D4" s="600"/>
      <c r="E4" s="601"/>
      <c r="F4" s="600"/>
      <c r="G4" s="600"/>
      <c r="H4" s="601"/>
      <c r="I4" s="600"/>
      <c r="J4" s="600"/>
    </row>
    <row r="5" spans="1:10" s="9" customFormat="1" ht="58.5" customHeight="1" thickBot="1">
      <c r="A5" s="610"/>
      <c r="B5" s="611"/>
      <c r="C5" s="17" t="s">
        <v>1165</v>
      </c>
      <c r="D5" s="387" t="s">
        <v>58</v>
      </c>
      <c r="E5" s="398" t="s">
        <v>59</v>
      </c>
      <c r="F5" s="17" t="s">
        <v>592</v>
      </c>
      <c r="G5" s="387" t="s">
        <v>58</v>
      </c>
      <c r="H5" s="382" t="s">
        <v>59</v>
      </c>
      <c r="I5" s="114" t="s">
        <v>592</v>
      </c>
      <c r="J5" s="399" t="s">
        <v>58</v>
      </c>
    </row>
    <row r="6" spans="1:10" s="9" customFormat="1" ht="3.95" customHeight="1" thickTop="1">
      <c r="A6" s="400"/>
      <c r="B6" s="397"/>
      <c r="C6" s="34"/>
      <c r="D6" s="34"/>
      <c r="E6" s="34"/>
      <c r="F6" s="34"/>
      <c r="G6" s="34"/>
      <c r="H6" s="34"/>
      <c r="I6" s="34"/>
      <c r="J6" s="38"/>
    </row>
    <row r="7" spans="1:10">
      <c r="A7" s="9">
        <v>2018</v>
      </c>
      <c r="B7" s="42" t="s">
        <v>116</v>
      </c>
      <c r="C7" s="142">
        <v>1499.8</v>
      </c>
      <c r="D7" s="102">
        <v>103.6</v>
      </c>
      <c r="E7" s="25" t="s">
        <v>251</v>
      </c>
      <c r="F7" s="62">
        <v>5796.51</v>
      </c>
      <c r="G7" s="23">
        <v>106.8</v>
      </c>
      <c r="H7" s="25" t="s">
        <v>251</v>
      </c>
      <c r="I7" s="91">
        <v>2239.1799999999998</v>
      </c>
      <c r="J7" s="107">
        <v>104.6</v>
      </c>
    </row>
    <row r="8" spans="1:10" s="9" customFormat="1" ht="12">
      <c r="A8" s="9">
        <v>2019</v>
      </c>
      <c r="B8" s="42" t="s">
        <v>116</v>
      </c>
      <c r="C8" s="102">
        <v>1529.9</v>
      </c>
      <c r="D8" s="102">
        <v>102</v>
      </c>
      <c r="E8" s="25" t="s">
        <v>251</v>
      </c>
      <c r="F8" s="120">
        <v>6095.17</v>
      </c>
      <c r="G8" s="102">
        <v>105.2</v>
      </c>
      <c r="H8" s="25" t="s">
        <v>251</v>
      </c>
      <c r="I8" s="120">
        <v>2349.7800000000002</v>
      </c>
      <c r="J8" s="113">
        <v>104.9</v>
      </c>
    </row>
    <row r="9" spans="1:10" s="9" customFormat="1" ht="3.95" customHeight="1">
      <c r="C9" s="23"/>
      <c r="D9" s="23"/>
      <c r="E9" s="23"/>
      <c r="F9" s="62"/>
      <c r="G9" s="23"/>
      <c r="H9" s="23"/>
      <c r="I9" s="120"/>
      <c r="J9" s="113"/>
    </row>
    <row r="10" spans="1:10" s="9" customFormat="1" ht="12">
      <c r="A10" s="9">
        <v>2019</v>
      </c>
      <c r="B10" s="29" t="s">
        <v>305</v>
      </c>
      <c r="C10" s="27">
        <v>1527</v>
      </c>
      <c r="D10" s="27">
        <v>102.5</v>
      </c>
      <c r="E10" s="27">
        <v>101.3</v>
      </c>
      <c r="F10" s="43">
        <v>5919.32</v>
      </c>
      <c r="G10" s="27">
        <v>106.6</v>
      </c>
      <c r="H10" s="27">
        <v>97.2</v>
      </c>
      <c r="I10" s="190" t="s">
        <v>251</v>
      </c>
      <c r="J10" s="84" t="s">
        <v>251</v>
      </c>
    </row>
    <row r="11" spans="1:10" s="9" customFormat="1" ht="12">
      <c r="A11" s="9">
        <v>2019</v>
      </c>
      <c r="B11" s="29" t="s">
        <v>306</v>
      </c>
      <c r="C11" s="23">
        <v>1522.3</v>
      </c>
      <c r="D11" s="23">
        <v>102.2</v>
      </c>
      <c r="E11" s="23">
        <v>99.7</v>
      </c>
      <c r="F11" s="62">
        <v>5920.22</v>
      </c>
      <c r="G11" s="23">
        <v>106.2</v>
      </c>
      <c r="H11" s="23">
        <v>100</v>
      </c>
      <c r="I11" s="190" t="s">
        <v>251</v>
      </c>
      <c r="J11" s="84" t="s">
        <v>251</v>
      </c>
    </row>
    <row r="12" spans="1:10" s="9" customFormat="1" ht="12">
      <c r="A12" s="9">
        <v>2019</v>
      </c>
      <c r="B12" s="29" t="s">
        <v>48</v>
      </c>
      <c r="C12" s="23">
        <v>1525.2</v>
      </c>
      <c r="D12" s="23">
        <v>102.4</v>
      </c>
      <c r="E12" s="23">
        <v>100.2</v>
      </c>
      <c r="F12" s="62">
        <v>6311.43</v>
      </c>
      <c r="G12" s="23">
        <v>104.5</v>
      </c>
      <c r="H12" s="23">
        <v>106.6</v>
      </c>
      <c r="I12" s="120">
        <v>2294.19</v>
      </c>
      <c r="J12" s="154">
        <v>104.4</v>
      </c>
    </row>
    <row r="13" spans="1:10" s="9" customFormat="1" ht="12">
      <c r="A13" s="9">
        <v>2019</v>
      </c>
      <c r="B13" s="29" t="s">
        <v>49</v>
      </c>
      <c r="C13" s="23">
        <v>1525.9</v>
      </c>
      <c r="D13" s="23">
        <v>102.4</v>
      </c>
      <c r="E13" s="23">
        <v>100</v>
      </c>
      <c r="F13" s="62">
        <v>6185.82</v>
      </c>
      <c r="G13" s="23">
        <v>105.5</v>
      </c>
      <c r="H13" s="23">
        <v>98</v>
      </c>
      <c r="I13" s="190" t="s">
        <v>251</v>
      </c>
      <c r="J13" s="84" t="s">
        <v>251</v>
      </c>
    </row>
    <row r="14" spans="1:10" s="9" customFormat="1" ht="12">
      <c r="A14" s="9">
        <v>2019</v>
      </c>
      <c r="B14" s="29" t="s">
        <v>50</v>
      </c>
      <c r="C14" s="23">
        <v>1523.5</v>
      </c>
      <c r="D14" s="23">
        <v>102.3</v>
      </c>
      <c r="E14" s="23">
        <v>99.8</v>
      </c>
      <c r="F14" s="62">
        <v>6020.53</v>
      </c>
      <c r="G14" s="23">
        <v>107.1</v>
      </c>
      <c r="H14" s="23">
        <v>97.3</v>
      </c>
      <c r="I14" s="190" t="s">
        <v>251</v>
      </c>
      <c r="J14" s="84" t="s">
        <v>251</v>
      </c>
    </row>
    <row r="15" spans="1:10" s="9" customFormat="1" ht="12">
      <c r="A15" s="9">
        <v>2019</v>
      </c>
      <c r="B15" s="29" t="s">
        <v>51</v>
      </c>
      <c r="C15" s="23">
        <v>1524.8</v>
      </c>
      <c r="D15" s="23">
        <v>102.3</v>
      </c>
      <c r="E15" s="23">
        <v>100.1</v>
      </c>
      <c r="F15" s="62">
        <v>6093.26</v>
      </c>
      <c r="G15" s="23">
        <v>106.1</v>
      </c>
      <c r="H15" s="23">
        <v>101.2</v>
      </c>
      <c r="I15" s="120">
        <v>2321.9</v>
      </c>
      <c r="J15" s="154">
        <v>104.6</v>
      </c>
    </row>
    <row r="16" spans="1:10" s="9" customFormat="1" ht="12">
      <c r="A16" s="9">
        <v>2019</v>
      </c>
      <c r="B16" s="29" t="s">
        <v>52</v>
      </c>
      <c r="C16" s="23">
        <v>1529.5</v>
      </c>
      <c r="D16" s="23">
        <v>102.3</v>
      </c>
      <c r="E16" s="23">
        <v>100.3</v>
      </c>
      <c r="F16" s="62">
        <v>6036.91</v>
      </c>
      <c r="G16" s="23">
        <v>104.9</v>
      </c>
      <c r="H16" s="23">
        <v>99.1</v>
      </c>
      <c r="I16" s="190" t="s">
        <v>251</v>
      </c>
      <c r="J16" s="84" t="s">
        <v>251</v>
      </c>
    </row>
    <row r="17" spans="1:10" s="9" customFormat="1" ht="12">
      <c r="A17" s="9">
        <v>2019</v>
      </c>
      <c r="B17" s="29" t="s">
        <v>53</v>
      </c>
      <c r="C17" s="23">
        <v>1530.8</v>
      </c>
      <c r="D17" s="23">
        <v>102.2</v>
      </c>
      <c r="E17" s="23">
        <v>100.1</v>
      </c>
      <c r="F17" s="62">
        <v>6053.18</v>
      </c>
      <c r="G17" s="23">
        <v>106.3</v>
      </c>
      <c r="H17" s="23">
        <v>100.3</v>
      </c>
      <c r="I17" s="190" t="s">
        <v>251</v>
      </c>
      <c r="J17" s="84" t="s">
        <v>251</v>
      </c>
    </row>
    <row r="18" spans="1:10" s="9" customFormat="1" ht="12">
      <c r="A18" s="9">
        <v>2019</v>
      </c>
      <c r="B18" s="29" t="s">
        <v>54</v>
      </c>
      <c r="C18" s="23">
        <v>1528.6</v>
      </c>
      <c r="D18" s="23">
        <v>102.1</v>
      </c>
      <c r="E18" s="23">
        <v>99.9</v>
      </c>
      <c r="F18" s="62">
        <v>6000.45</v>
      </c>
      <c r="G18" s="23">
        <v>106.5</v>
      </c>
      <c r="H18" s="23">
        <v>99.1</v>
      </c>
      <c r="I18" s="120">
        <v>2339.61</v>
      </c>
      <c r="J18" s="154">
        <v>104.9</v>
      </c>
    </row>
    <row r="19" spans="1:10" s="9" customFormat="1" ht="12">
      <c r="A19" s="9">
        <v>2019</v>
      </c>
      <c r="B19" s="98" t="s">
        <v>55</v>
      </c>
      <c r="C19" s="23">
        <v>1530.9</v>
      </c>
      <c r="D19" s="23">
        <v>102.3</v>
      </c>
      <c r="E19" s="23">
        <v>100.2</v>
      </c>
      <c r="F19" s="62">
        <v>6273.41</v>
      </c>
      <c r="G19" s="23">
        <v>105.6</v>
      </c>
      <c r="H19" s="23">
        <v>104.5</v>
      </c>
      <c r="I19" s="190" t="s">
        <v>251</v>
      </c>
      <c r="J19" s="84" t="s">
        <v>251</v>
      </c>
    </row>
    <row r="20" spans="1:10" s="9" customFormat="1" ht="12">
      <c r="A20" s="9">
        <v>2019</v>
      </c>
      <c r="B20" s="98" t="s">
        <v>56</v>
      </c>
      <c r="C20" s="23">
        <v>1536.1</v>
      </c>
      <c r="D20" s="23">
        <v>102.2</v>
      </c>
      <c r="E20" s="23">
        <v>100.3</v>
      </c>
      <c r="F20" s="62">
        <v>6098.25</v>
      </c>
      <c r="G20" s="23">
        <v>104.5</v>
      </c>
      <c r="H20" s="23">
        <v>97.2</v>
      </c>
      <c r="I20" s="190" t="s">
        <v>251</v>
      </c>
      <c r="J20" s="84" t="s">
        <v>251</v>
      </c>
    </row>
    <row r="21" spans="1:10" s="9" customFormat="1" ht="12">
      <c r="A21" s="9">
        <v>2019</v>
      </c>
      <c r="B21" s="98" t="s">
        <v>57</v>
      </c>
      <c r="C21" s="23">
        <v>1541.1</v>
      </c>
      <c r="D21" s="23">
        <v>102.3</v>
      </c>
      <c r="E21" s="23">
        <v>100.3</v>
      </c>
      <c r="F21" s="62">
        <v>6402.1</v>
      </c>
      <c r="G21" s="23">
        <v>105.2</v>
      </c>
      <c r="H21" s="23">
        <v>105</v>
      </c>
      <c r="I21" s="120">
        <v>2349.7800000000002</v>
      </c>
      <c r="J21" s="154">
        <v>104.9</v>
      </c>
    </row>
    <row r="22" spans="1:10" s="9" customFormat="1" ht="3.95" customHeight="1">
      <c r="A22" s="31"/>
      <c r="B22" s="31"/>
      <c r="C22" s="23"/>
      <c r="D22" s="23"/>
      <c r="E22" s="23"/>
      <c r="F22" s="62"/>
      <c r="G22" s="23"/>
      <c r="H22" s="23"/>
      <c r="I22" s="120"/>
      <c r="J22" s="154"/>
    </row>
    <row r="23" spans="1:10">
      <c r="A23" s="9">
        <v>2020</v>
      </c>
      <c r="B23" s="29" t="s">
        <v>305</v>
      </c>
      <c r="C23" s="112">
        <v>1552.1</v>
      </c>
      <c r="D23" s="102">
        <v>101.6</v>
      </c>
      <c r="E23" s="23">
        <v>100.7</v>
      </c>
      <c r="F23" s="62">
        <v>6285.91</v>
      </c>
      <c r="G23" s="23">
        <v>106.2</v>
      </c>
      <c r="H23" s="23">
        <v>98.2</v>
      </c>
      <c r="I23" s="190" t="s">
        <v>251</v>
      </c>
      <c r="J23" s="84" t="s">
        <v>251</v>
      </c>
    </row>
    <row r="24" spans="1:10">
      <c r="A24" s="9">
        <v>2020</v>
      </c>
      <c r="B24" s="29" t="s">
        <v>306</v>
      </c>
      <c r="C24" s="112">
        <v>1551.5</v>
      </c>
      <c r="D24" s="102">
        <v>101.9</v>
      </c>
      <c r="E24" s="23">
        <v>100</v>
      </c>
      <c r="F24" s="62">
        <v>6284.26</v>
      </c>
      <c r="G24" s="23">
        <v>106.1</v>
      </c>
      <c r="H24" s="23">
        <v>100</v>
      </c>
      <c r="I24" s="190" t="s">
        <v>251</v>
      </c>
      <c r="J24" s="84" t="s">
        <v>251</v>
      </c>
    </row>
    <row r="25" spans="1:10">
      <c r="A25" s="9">
        <v>2020</v>
      </c>
      <c r="B25" s="29" t="s">
        <v>48</v>
      </c>
      <c r="C25" s="116">
        <v>1545.4</v>
      </c>
      <c r="D25" s="102">
        <v>101.3</v>
      </c>
      <c r="E25" s="23">
        <v>99.6</v>
      </c>
      <c r="F25" s="62">
        <v>6701.01</v>
      </c>
      <c r="G25" s="23">
        <v>106.2</v>
      </c>
      <c r="H25" s="23">
        <v>106.6</v>
      </c>
      <c r="I25" s="91">
        <v>2421.5100000000002</v>
      </c>
      <c r="J25" s="107">
        <v>105.5</v>
      </c>
    </row>
    <row r="26" spans="1:10" s="9" customFormat="1" ht="3.95" customHeight="1">
      <c r="B26" s="31"/>
      <c r="C26" s="31"/>
      <c r="D26" s="31"/>
      <c r="E26" s="31"/>
      <c r="F26" s="31"/>
      <c r="G26" s="31"/>
      <c r="H26" s="31"/>
      <c r="I26" s="31"/>
      <c r="J26" s="31"/>
    </row>
    <row r="27" spans="1:10" s="9" customFormat="1" ht="12">
      <c r="A27" s="592" t="s">
        <v>514</v>
      </c>
      <c r="B27" s="592"/>
      <c r="C27" s="592"/>
      <c r="D27" s="592"/>
      <c r="E27" s="592"/>
      <c r="F27" s="592"/>
      <c r="G27" s="592"/>
      <c r="H27" s="592"/>
      <c r="I27" s="592"/>
      <c r="J27" s="592"/>
    </row>
    <row r="28" spans="1:10" s="9" customFormat="1" ht="12">
      <c r="A28" s="593" t="s">
        <v>62</v>
      </c>
      <c r="B28" s="593"/>
      <c r="C28" s="593"/>
      <c r="D28" s="593"/>
      <c r="E28" s="593"/>
      <c r="F28" s="593"/>
      <c r="G28" s="593"/>
      <c r="H28" s="593"/>
      <c r="I28" s="593"/>
      <c r="J28" s="593"/>
    </row>
  </sheetData>
  <mergeCells count="7">
    <mergeCell ref="A28:J28"/>
    <mergeCell ref="A3:B3"/>
    <mergeCell ref="A4:B5"/>
    <mergeCell ref="A27:J27"/>
    <mergeCell ref="C3:E4"/>
    <mergeCell ref="F3:H4"/>
    <mergeCell ref="I3:J4"/>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66"/>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546</v>
      </c>
      <c r="K1" s="10" t="s">
        <v>84</v>
      </c>
      <c r="L1" s="9"/>
      <c r="M1" s="10"/>
    </row>
    <row r="2" spans="1:13" ht="15.75">
      <c r="A2" s="2" t="s">
        <v>780</v>
      </c>
      <c r="K2" s="384" t="s">
        <v>85</v>
      </c>
      <c r="L2" s="9"/>
    </row>
    <row r="3" spans="1:13" s="59" customFormat="1" ht="15.95" customHeight="1">
      <c r="A3" s="614" t="s">
        <v>582</v>
      </c>
      <c r="B3" s="647"/>
      <c r="C3" s="612" t="s">
        <v>622</v>
      </c>
      <c r="D3" s="640"/>
      <c r="E3" s="641"/>
      <c r="F3" s="641"/>
      <c r="G3" s="641"/>
      <c r="H3" s="641"/>
      <c r="I3" s="641"/>
      <c r="J3" s="641"/>
      <c r="K3" s="641"/>
      <c r="L3" s="642"/>
    </row>
    <row r="4" spans="1:13" s="59" customFormat="1" ht="44.25" customHeight="1">
      <c r="A4" s="614"/>
      <c r="B4" s="647"/>
      <c r="C4" s="647"/>
      <c r="D4" s="647" t="s">
        <v>763</v>
      </c>
      <c r="E4" s="647" t="s">
        <v>777</v>
      </c>
      <c r="F4" s="647" t="s">
        <v>765</v>
      </c>
      <c r="G4" s="647" t="s">
        <v>641</v>
      </c>
      <c r="H4" s="647" t="s">
        <v>766</v>
      </c>
      <c r="I4" s="647" t="s">
        <v>767</v>
      </c>
      <c r="J4" s="647" t="s">
        <v>768</v>
      </c>
      <c r="K4" s="647" t="s">
        <v>769</v>
      </c>
      <c r="L4" s="612" t="s">
        <v>770</v>
      </c>
    </row>
    <row r="5" spans="1:13" s="59" customFormat="1" ht="78.75" customHeight="1">
      <c r="A5" s="614"/>
      <c r="B5" s="647"/>
      <c r="C5" s="647"/>
      <c r="D5" s="647"/>
      <c r="E5" s="647"/>
      <c r="F5" s="647"/>
      <c r="G5" s="647"/>
      <c r="H5" s="647"/>
      <c r="I5" s="647"/>
      <c r="J5" s="647"/>
      <c r="K5" s="647"/>
      <c r="L5" s="612"/>
    </row>
    <row r="6" spans="1:13" s="59" customFormat="1" ht="43.5" customHeight="1" thickBot="1">
      <c r="A6" s="665"/>
      <c r="B6" s="656"/>
      <c r="C6" s="656"/>
      <c r="D6" s="656"/>
      <c r="E6" s="656"/>
      <c r="F6" s="656"/>
      <c r="G6" s="656"/>
      <c r="H6" s="656"/>
      <c r="I6" s="656"/>
      <c r="J6" s="656"/>
      <c r="K6" s="656"/>
      <c r="L6" s="648"/>
    </row>
    <row r="7" spans="1:13" s="9" customFormat="1" ht="15.95" customHeight="1" thickTop="1">
      <c r="A7" s="674" t="s">
        <v>269</v>
      </c>
      <c r="B7" s="674"/>
      <c r="C7" s="674"/>
      <c r="D7" s="674"/>
      <c r="E7" s="674"/>
      <c r="F7" s="674"/>
      <c r="G7" s="674"/>
      <c r="H7" s="674"/>
      <c r="I7" s="674"/>
      <c r="J7" s="674"/>
      <c r="K7" s="674"/>
      <c r="L7" s="674"/>
    </row>
    <row r="8" spans="1:13" s="9" customFormat="1" ht="15.95" customHeight="1">
      <c r="A8" s="673" t="s">
        <v>270</v>
      </c>
      <c r="B8" s="673"/>
      <c r="C8" s="673"/>
      <c r="D8" s="673"/>
      <c r="E8" s="673"/>
      <c r="F8" s="673"/>
      <c r="G8" s="673"/>
      <c r="H8" s="673"/>
      <c r="I8" s="673"/>
      <c r="J8" s="673"/>
      <c r="K8" s="673"/>
      <c r="L8" s="673"/>
    </row>
    <row r="9" spans="1:13" s="9" customFormat="1" ht="12">
      <c r="A9" s="21">
        <v>2018</v>
      </c>
      <c r="B9" s="29" t="s">
        <v>116</v>
      </c>
      <c r="C9" s="54">
        <v>3317</v>
      </c>
      <c r="D9" s="54">
        <v>847</v>
      </c>
      <c r="E9" s="54">
        <v>30</v>
      </c>
      <c r="F9" s="54">
        <v>74</v>
      </c>
      <c r="G9" s="54">
        <v>207</v>
      </c>
      <c r="H9" s="54">
        <v>833</v>
      </c>
      <c r="I9" s="54">
        <v>253</v>
      </c>
      <c r="J9" s="54">
        <v>79</v>
      </c>
      <c r="K9" s="54">
        <v>228</v>
      </c>
      <c r="L9" s="36">
        <v>112</v>
      </c>
    </row>
    <row r="10" spans="1:13" s="9" customFormat="1" ht="3.95" customHeight="1">
      <c r="A10" s="21"/>
      <c r="C10" s="27"/>
      <c r="D10" s="27"/>
      <c r="E10" s="27"/>
      <c r="F10" s="27"/>
      <c r="G10" s="27"/>
      <c r="H10" s="27"/>
      <c r="I10" s="27"/>
      <c r="J10" s="27"/>
      <c r="K10" s="27"/>
      <c r="L10" s="18"/>
    </row>
    <row r="11" spans="1:13" s="9" customFormat="1" ht="12">
      <c r="A11" s="21">
        <v>2019</v>
      </c>
      <c r="B11" s="31" t="s">
        <v>118</v>
      </c>
      <c r="C11" s="54">
        <v>3048</v>
      </c>
      <c r="D11" s="54">
        <v>749</v>
      </c>
      <c r="E11" s="54">
        <v>27</v>
      </c>
      <c r="F11" s="54">
        <v>71</v>
      </c>
      <c r="G11" s="54">
        <v>184</v>
      </c>
      <c r="H11" s="54">
        <v>790</v>
      </c>
      <c r="I11" s="54">
        <v>214</v>
      </c>
      <c r="J11" s="54">
        <v>72</v>
      </c>
      <c r="K11" s="54">
        <v>224</v>
      </c>
      <c r="L11" s="36">
        <v>107</v>
      </c>
    </row>
    <row r="12" spans="1:13" s="9" customFormat="1" ht="12">
      <c r="A12" s="477">
        <v>2019</v>
      </c>
      <c r="B12" s="29" t="s">
        <v>189</v>
      </c>
      <c r="C12" s="54">
        <v>3254</v>
      </c>
      <c r="D12" s="54">
        <v>810</v>
      </c>
      <c r="E12" s="54">
        <v>28</v>
      </c>
      <c r="F12" s="54">
        <v>74</v>
      </c>
      <c r="G12" s="54">
        <v>198</v>
      </c>
      <c r="H12" s="54">
        <v>845</v>
      </c>
      <c r="I12" s="54">
        <v>234</v>
      </c>
      <c r="J12" s="54">
        <v>78</v>
      </c>
      <c r="K12" s="54">
        <v>234</v>
      </c>
      <c r="L12" s="36">
        <v>109</v>
      </c>
    </row>
    <row r="13" spans="1:13" s="9" customFormat="1" ht="12">
      <c r="A13" s="488">
        <v>2019</v>
      </c>
      <c r="B13" s="29" t="s">
        <v>192</v>
      </c>
      <c r="C13" s="54">
        <v>3359</v>
      </c>
      <c r="D13" s="54">
        <v>835</v>
      </c>
      <c r="E13" s="54">
        <v>28</v>
      </c>
      <c r="F13" s="54">
        <v>75</v>
      </c>
      <c r="G13" s="54">
        <v>205</v>
      </c>
      <c r="H13" s="54">
        <v>875</v>
      </c>
      <c r="I13" s="54">
        <v>246</v>
      </c>
      <c r="J13" s="54">
        <v>79</v>
      </c>
      <c r="K13" s="54">
        <v>240</v>
      </c>
      <c r="L13" s="36">
        <v>110</v>
      </c>
    </row>
    <row r="14" spans="1:13" s="9" customFormat="1" ht="12">
      <c r="A14" s="518">
        <v>2019</v>
      </c>
      <c r="B14" s="29" t="s">
        <v>116</v>
      </c>
      <c r="C14" s="54">
        <v>3429</v>
      </c>
      <c r="D14" s="54">
        <v>854</v>
      </c>
      <c r="E14" s="54">
        <v>28</v>
      </c>
      <c r="F14" s="54">
        <v>76</v>
      </c>
      <c r="G14" s="54">
        <v>205</v>
      </c>
      <c r="H14" s="54">
        <v>891</v>
      </c>
      <c r="I14" s="54">
        <v>250</v>
      </c>
      <c r="J14" s="54">
        <v>85</v>
      </c>
      <c r="K14" s="54">
        <v>246</v>
      </c>
      <c r="L14" s="36">
        <v>109</v>
      </c>
    </row>
    <row r="15" spans="1:13" s="9" customFormat="1" ht="3.95" customHeight="1">
      <c r="A15" s="518"/>
      <c r="C15" s="27"/>
      <c r="D15" s="27"/>
      <c r="E15" s="27"/>
      <c r="F15" s="27"/>
      <c r="G15" s="27"/>
      <c r="H15" s="27"/>
      <c r="I15" s="27"/>
      <c r="J15" s="27"/>
      <c r="K15" s="27"/>
      <c r="L15" s="18"/>
    </row>
    <row r="16" spans="1:13" s="9" customFormat="1" ht="12">
      <c r="A16" s="518">
        <v>2020</v>
      </c>
      <c r="B16" s="31" t="s">
        <v>118</v>
      </c>
      <c r="C16" s="54">
        <v>3206</v>
      </c>
      <c r="D16" s="54">
        <v>795</v>
      </c>
      <c r="E16" s="54">
        <v>28</v>
      </c>
      <c r="F16" s="54">
        <v>79</v>
      </c>
      <c r="G16" s="54">
        <v>188</v>
      </c>
      <c r="H16" s="54">
        <v>809</v>
      </c>
      <c r="I16" s="54">
        <v>227</v>
      </c>
      <c r="J16" s="54">
        <v>80</v>
      </c>
      <c r="K16" s="54">
        <v>247</v>
      </c>
      <c r="L16" s="36">
        <v>108</v>
      </c>
    </row>
    <row r="17" spans="1:12" s="9" customFormat="1" ht="15.95" customHeight="1">
      <c r="A17" s="674" t="s">
        <v>547</v>
      </c>
      <c r="B17" s="674"/>
      <c r="C17" s="674"/>
      <c r="D17" s="674"/>
      <c r="E17" s="674"/>
      <c r="F17" s="674"/>
      <c r="G17" s="674"/>
      <c r="H17" s="674"/>
      <c r="I17" s="674"/>
      <c r="J17" s="674"/>
      <c r="K17" s="674"/>
      <c r="L17" s="674"/>
    </row>
    <row r="18" spans="1:12" s="9" customFormat="1" ht="15.75" customHeight="1">
      <c r="A18" s="673" t="s">
        <v>781</v>
      </c>
      <c r="B18" s="673"/>
      <c r="C18" s="673"/>
      <c r="D18" s="673"/>
      <c r="E18" s="673"/>
      <c r="F18" s="673"/>
      <c r="G18" s="673"/>
      <c r="H18" s="673"/>
      <c r="I18" s="673"/>
      <c r="J18" s="673"/>
      <c r="K18" s="673"/>
      <c r="L18" s="673"/>
    </row>
    <row r="19" spans="1:12" s="9" customFormat="1" ht="12">
      <c r="A19" s="21">
        <v>2018</v>
      </c>
      <c r="B19" s="29" t="s">
        <v>116</v>
      </c>
      <c r="C19" s="27">
        <v>79.7</v>
      </c>
      <c r="D19" s="27">
        <v>85.4</v>
      </c>
      <c r="E19" s="27">
        <v>80</v>
      </c>
      <c r="F19" s="27">
        <v>82.4</v>
      </c>
      <c r="G19" s="27">
        <v>75.8</v>
      </c>
      <c r="H19" s="27">
        <v>80.099999999999994</v>
      </c>
      <c r="I19" s="27">
        <v>76.3</v>
      </c>
      <c r="J19" s="27">
        <v>73.400000000000006</v>
      </c>
      <c r="K19" s="27">
        <v>78.5</v>
      </c>
      <c r="L19" s="18">
        <v>81.3</v>
      </c>
    </row>
    <row r="20" spans="1:12" s="9" customFormat="1" ht="3.95" customHeight="1">
      <c r="A20" s="21"/>
      <c r="C20" s="27"/>
      <c r="D20" s="27"/>
      <c r="E20" s="27"/>
      <c r="F20" s="27"/>
      <c r="G20" s="27"/>
      <c r="H20" s="27"/>
      <c r="I20" s="27"/>
      <c r="J20" s="27"/>
      <c r="K20" s="27"/>
      <c r="L20" s="18"/>
    </row>
    <row r="21" spans="1:12" s="9" customFormat="1" ht="12">
      <c r="A21" s="21">
        <v>2019</v>
      </c>
      <c r="B21" s="31" t="s">
        <v>118</v>
      </c>
      <c r="C21" s="27">
        <v>68.099999999999994</v>
      </c>
      <c r="D21" s="27">
        <v>76.8</v>
      </c>
      <c r="E21" s="27">
        <v>92.6</v>
      </c>
      <c r="F21" s="27">
        <v>74.599999999999994</v>
      </c>
      <c r="G21" s="27">
        <v>62</v>
      </c>
      <c r="H21" s="27">
        <v>65.3</v>
      </c>
      <c r="I21" s="27">
        <v>73.400000000000006</v>
      </c>
      <c r="J21" s="27">
        <v>45.8</v>
      </c>
      <c r="K21" s="27">
        <v>68.3</v>
      </c>
      <c r="L21" s="18">
        <v>65.400000000000006</v>
      </c>
    </row>
    <row r="22" spans="1:12" s="9" customFormat="1" ht="12">
      <c r="A22" s="477">
        <v>2019</v>
      </c>
      <c r="B22" s="29" t="s">
        <v>189</v>
      </c>
      <c r="C22" s="27">
        <v>72.599999999999994</v>
      </c>
      <c r="D22" s="27">
        <v>79.400000000000006</v>
      </c>
      <c r="E22" s="27">
        <v>89.3</v>
      </c>
      <c r="F22" s="27">
        <v>82.4</v>
      </c>
      <c r="G22" s="27">
        <v>68.7</v>
      </c>
      <c r="H22" s="27">
        <v>69.599999999999994</v>
      </c>
      <c r="I22" s="27">
        <v>73.900000000000006</v>
      </c>
      <c r="J22" s="27">
        <v>65.400000000000006</v>
      </c>
      <c r="K22" s="27">
        <v>73.099999999999994</v>
      </c>
      <c r="L22" s="18">
        <v>72.5</v>
      </c>
    </row>
    <row r="23" spans="1:12" s="9" customFormat="1" ht="12">
      <c r="A23" s="488">
        <v>2019</v>
      </c>
      <c r="B23" s="29" t="s">
        <v>192</v>
      </c>
      <c r="C23" s="27">
        <v>76</v>
      </c>
      <c r="D23" s="27">
        <v>80.5</v>
      </c>
      <c r="E23" s="27">
        <v>85.7</v>
      </c>
      <c r="F23" s="27">
        <v>88</v>
      </c>
      <c r="G23" s="27">
        <v>75.099999999999994</v>
      </c>
      <c r="H23" s="27">
        <v>73.099999999999994</v>
      </c>
      <c r="I23" s="27">
        <v>77.2</v>
      </c>
      <c r="J23" s="27">
        <v>72.2</v>
      </c>
      <c r="K23" s="27">
        <v>77.099999999999994</v>
      </c>
      <c r="L23" s="18">
        <v>80</v>
      </c>
    </row>
    <row r="24" spans="1:12" s="9" customFormat="1" ht="12">
      <c r="A24" s="518">
        <v>2019</v>
      </c>
      <c r="B24" s="29" t="s">
        <v>116</v>
      </c>
      <c r="C24" s="27">
        <v>80.400000000000006</v>
      </c>
      <c r="D24" s="27">
        <v>84.1</v>
      </c>
      <c r="E24" s="27">
        <v>85.7</v>
      </c>
      <c r="F24" s="27">
        <v>88.2</v>
      </c>
      <c r="G24" s="27">
        <v>79</v>
      </c>
      <c r="H24" s="27">
        <v>79.2</v>
      </c>
      <c r="I24" s="27">
        <v>78.400000000000006</v>
      </c>
      <c r="J24" s="27">
        <v>75.3</v>
      </c>
      <c r="K24" s="27">
        <v>83.7</v>
      </c>
      <c r="L24" s="18">
        <v>81.7</v>
      </c>
    </row>
    <row r="25" spans="1:12" s="9" customFormat="1" ht="3.95" customHeight="1">
      <c r="A25" s="518"/>
      <c r="C25" s="27"/>
      <c r="D25" s="27"/>
      <c r="E25" s="27"/>
      <c r="F25" s="27"/>
      <c r="G25" s="27"/>
      <c r="H25" s="27"/>
      <c r="I25" s="27"/>
      <c r="J25" s="27"/>
      <c r="K25" s="27"/>
      <c r="L25" s="18"/>
    </row>
    <row r="26" spans="1:12" s="9" customFormat="1" ht="12">
      <c r="A26" s="518">
        <v>2020</v>
      </c>
      <c r="B26" s="31" t="s">
        <v>118</v>
      </c>
      <c r="C26" s="27">
        <v>65.599999999999994</v>
      </c>
      <c r="D26" s="27">
        <v>75.599999999999994</v>
      </c>
      <c r="E26" s="27">
        <v>89.3</v>
      </c>
      <c r="F26" s="27">
        <v>72.2</v>
      </c>
      <c r="G26" s="27">
        <v>61.7</v>
      </c>
      <c r="H26" s="27">
        <v>61.1</v>
      </c>
      <c r="I26" s="27">
        <v>70.5</v>
      </c>
      <c r="J26" s="27">
        <v>26.3</v>
      </c>
      <c r="K26" s="27">
        <v>60.7</v>
      </c>
      <c r="L26" s="18">
        <v>63</v>
      </c>
    </row>
    <row r="27" spans="1:12" s="9" customFormat="1" ht="15.95" customHeight="1">
      <c r="A27" s="674" t="s">
        <v>548</v>
      </c>
      <c r="B27" s="674"/>
      <c r="C27" s="674"/>
      <c r="D27" s="674"/>
      <c r="E27" s="674"/>
      <c r="F27" s="674"/>
      <c r="G27" s="674"/>
      <c r="H27" s="674"/>
      <c r="I27" s="674"/>
      <c r="J27" s="674"/>
      <c r="K27" s="674"/>
      <c r="L27" s="674"/>
    </row>
    <row r="28" spans="1:12" s="9" customFormat="1" ht="15.95" customHeight="1">
      <c r="A28" s="673" t="s">
        <v>782</v>
      </c>
      <c r="B28" s="673"/>
      <c r="C28" s="673"/>
      <c r="D28" s="673"/>
      <c r="E28" s="673"/>
      <c r="F28" s="673"/>
      <c r="G28" s="673"/>
      <c r="H28" s="673"/>
      <c r="I28" s="673"/>
      <c r="J28" s="673"/>
      <c r="K28" s="673"/>
      <c r="L28" s="673"/>
    </row>
    <row r="29" spans="1:12" s="9" customFormat="1" ht="12">
      <c r="A29" s="21">
        <v>2018</v>
      </c>
      <c r="B29" s="29" t="s">
        <v>116</v>
      </c>
      <c r="C29" s="27">
        <v>85.8</v>
      </c>
      <c r="D29" s="27">
        <v>92.8</v>
      </c>
      <c r="E29" s="27">
        <v>99.6</v>
      </c>
      <c r="F29" s="27">
        <v>76.900000000000006</v>
      </c>
      <c r="G29" s="27">
        <v>63.5</v>
      </c>
      <c r="H29" s="27">
        <v>85.7</v>
      </c>
      <c r="I29" s="27">
        <v>72.099999999999994</v>
      </c>
      <c r="J29" s="27">
        <v>85.8</v>
      </c>
      <c r="K29" s="27">
        <v>79.2</v>
      </c>
      <c r="L29" s="18">
        <v>85.9</v>
      </c>
    </row>
    <row r="30" spans="1:12" s="9" customFormat="1" ht="3.95" customHeight="1">
      <c r="A30" s="21"/>
      <c r="C30" s="27"/>
      <c r="D30" s="27"/>
      <c r="E30" s="27"/>
      <c r="F30" s="27"/>
      <c r="G30" s="27"/>
      <c r="H30" s="27"/>
      <c r="I30" s="27"/>
      <c r="J30" s="27"/>
      <c r="K30" s="27"/>
      <c r="L30" s="18"/>
    </row>
    <row r="31" spans="1:12" s="9" customFormat="1" ht="12">
      <c r="A31" s="21">
        <v>2019</v>
      </c>
      <c r="B31" s="31" t="s">
        <v>118</v>
      </c>
      <c r="C31" s="27">
        <v>78.599999999999994</v>
      </c>
      <c r="D31" s="27">
        <v>90.9</v>
      </c>
      <c r="E31" s="27">
        <v>98.4</v>
      </c>
      <c r="F31" s="27">
        <v>90.2</v>
      </c>
      <c r="G31" s="27">
        <v>72.400000000000006</v>
      </c>
      <c r="H31" s="27">
        <v>65.5</v>
      </c>
      <c r="I31" s="27">
        <v>72.099999999999994</v>
      </c>
      <c r="J31" s="27">
        <v>69.7</v>
      </c>
      <c r="K31" s="27">
        <v>63.5</v>
      </c>
      <c r="L31" s="18">
        <v>78.900000000000006</v>
      </c>
    </row>
    <row r="32" spans="1:12" s="9" customFormat="1" ht="12">
      <c r="A32" s="477">
        <v>2019</v>
      </c>
      <c r="B32" s="29" t="s">
        <v>189</v>
      </c>
      <c r="C32" s="27">
        <v>83.5</v>
      </c>
      <c r="D32" s="27">
        <v>94.1</v>
      </c>
      <c r="E32" s="27">
        <v>99.3</v>
      </c>
      <c r="F32" s="27">
        <v>92.8</v>
      </c>
      <c r="G32" s="27">
        <v>65.3</v>
      </c>
      <c r="H32" s="27">
        <v>72.400000000000006</v>
      </c>
      <c r="I32" s="27">
        <v>82.6</v>
      </c>
      <c r="J32" s="27">
        <v>78.2</v>
      </c>
      <c r="K32" s="27">
        <v>85.8</v>
      </c>
      <c r="L32" s="18">
        <v>77.2</v>
      </c>
    </row>
    <row r="33" spans="1:12" s="9" customFormat="1" ht="12">
      <c r="A33" s="488">
        <v>2019</v>
      </c>
      <c r="B33" s="29" t="s">
        <v>192</v>
      </c>
      <c r="C33" s="27">
        <v>85</v>
      </c>
      <c r="D33" s="27">
        <v>95</v>
      </c>
      <c r="E33" s="27">
        <v>99.1</v>
      </c>
      <c r="F33" s="27">
        <v>79.900000000000006</v>
      </c>
      <c r="G33" s="27">
        <v>78.900000000000006</v>
      </c>
      <c r="H33" s="27">
        <v>78</v>
      </c>
      <c r="I33" s="27">
        <v>65.900000000000006</v>
      </c>
      <c r="J33" s="27">
        <v>81.099999999999994</v>
      </c>
      <c r="K33" s="27">
        <v>88.5</v>
      </c>
      <c r="L33" s="18">
        <v>87.1</v>
      </c>
    </row>
    <row r="34" spans="1:12" s="9" customFormat="1" ht="12">
      <c r="A34" s="518">
        <v>2019</v>
      </c>
      <c r="B34" s="29" t="s">
        <v>116</v>
      </c>
      <c r="C34" s="27">
        <v>87.8</v>
      </c>
      <c r="D34" s="27">
        <v>95.3</v>
      </c>
      <c r="E34" s="27">
        <v>97.1</v>
      </c>
      <c r="F34" s="27">
        <v>82.2</v>
      </c>
      <c r="G34" s="27">
        <v>79.900000000000006</v>
      </c>
      <c r="H34" s="27">
        <v>83.9</v>
      </c>
      <c r="I34" s="27">
        <v>73</v>
      </c>
      <c r="J34" s="27">
        <v>83.7</v>
      </c>
      <c r="K34" s="27">
        <v>93.3</v>
      </c>
      <c r="L34" s="18">
        <v>88.9</v>
      </c>
    </row>
    <row r="35" spans="1:12" s="9" customFormat="1" ht="3.95" customHeight="1">
      <c r="A35" s="518"/>
      <c r="C35" s="27"/>
      <c r="D35" s="27"/>
      <c r="E35" s="27"/>
      <c r="F35" s="27"/>
      <c r="G35" s="27"/>
      <c r="H35" s="27"/>
      <c r="I35" s="27"/>
      <c r="J35" s="27"/>
      <c r="K35" s="27"/>
      <c r="L35" s="18"/>
    </row>
    <row r="36" spans="1:12" s="9" customFormat="1" ht="12">
      <c r="A36" s="518">
        <v>2020</v>
      </c>
      <c r="B36" s="31" t="s">
        <v>118</v>
      </c>
      <c r="C36" s="27">
        <v>66.8</v>
      </c>
      <c r="D36" s="27">
        <v>56.6</v>
      </c>
      <c r="E36" s="27">
        <v>97.2</v>
      </c>
      <c r="F36" s="27">
        <v>80.7</v>
      </c>
      <c r="G36" s="27">
        <v>73.900000000000006</v>
      </c>
      <c r="H36" s="27">
        <v>63.3</v>
      </c>
      <c r="I36" s="27">
        <v>65</v>
      </c>
      <c r="J36" s="27">
        <v>40.9</v>
      </c>
      <c r="K36" s="27">
        <v>61.2</v>
      </c>
      <c r="L36" s="18">
        <v>71</v>
      </c>
    </row>
    <row r="37" spans="1:12" s="9" customFormat="1" ht="3.95" customHeight="1"/>
    <row r="38" spans="1:12" s="9" customFormat="1" ht="12">
      <c r="A38" s="9" t="s">
        <v>549</v>
      </c>
    </row>
    <row r="39" spans="1:12" s="9" customFormat="1" ht="12">
      <c r="A39" s="409" t="s">
        <v>783</v>
      </c>
    </row>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row r="64" s="9" customFormat="1" ht="12"/>
    <row r="65" s="9" customFormat="1" ht="12"/>
    <row r="66" s="9" customFormat="1" ht="12"/>
  </sheetData>
  <mergeCells count="18">
    <mergeCell ref="H4:H6"/>
    <mergeCell ref="I4:I6"/>
    <mergeCell ref="A3:B6"/>
    <mergeCell ref="L4:L6"/>
    <mergeCell ref="A27:L27"/>
    <mergeCell ref="C3:C6"/>
    <mergeCell ref="D3:L3"/>
    <mergeCell ref="J4:J6"/>
    <mergeCell ref="K4:K6"/>
    <mergeCell ref="D4:D6"/>
    <mergeCell ref="E4:E6"/>
    <mergeCell ref="F4:F6"/>
    <mergeCell ref="G4:G6"/>
    <mergeCell ref="A28:L28"/>
    <mergeCell ref="A7:L7"/>
    <mergeCell ref="A8:L8"/>
    <mergeCell ref="A17:L17"/>
    <mergeCell ref="A18:L1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20"/>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 t="s">
        <v>550</v>
      </c>
      <c r="J1" s="10"/>
      <c r="L1" s="10"/>
      <c r="P1" s="10" t="s">
        <v>84</v>
      </c>
      <c r="Q1" s="9"/>
    </row>
    <row r="2" spans="1:17">
      <c r="A2" s="2" t="s">
        <v>202</v>
      </c>
      <c r="P2" s="384" t="s">
        <v>85</v>
      </c>
      <c r="Q2" s="9"/>
    </row>
    <row r="3" spans="1:17" ht="14.25">
      <c r="A3" s="2" t="s">
        <v>798</v>
      </c>
      <c r="Q3" s="74"/>
    </row>
    <row r="4" spans="1:17">
      <c r="A4" s="2" t="s">
        <v>799</v>
      </c>
      <c r="Q4" s="74"/>
    </row>
    <row r="5" spans="1:17" s="59" customFormat="1" ht="18" customHeight="1">
      <c r="A5" s="614" t="s">
        <v>582</v>
      </c>
      <c r="B5" s="647"/>
      <c r="C5" s="641" t="s">
        <v>800</v>
      </c>
      <c r="D5" s="641"/>
      <c r="E5" s="641"/>
      <c r="F5" s="641"/>
      <c r="G5" s="641"/>
      <c r="H5" s="641"/>
      <c r="I5" s="641"/>
      <c r="J5" s="641"/>
      <c r="K5" s="641"/>
      <c r="L5" s="641"/>
      <c r="M5" s="597" t="s">
        <v>784</v>
      </c>
      <c r="N5" s="13"/>
      <c r="O5" s="13"/>
      <c r="P5" s="14"/>
      <c r="Q5" s="612" t="s">
        <v>785</v>
      </c>
    </row>
    <row r="6" spans="1:17" s="59" customFormat="1" ht="15.75" customHeight="1">
      <c r="A6" s="614"/>
      <c r="B6" s="647"/>
      <c r="C6" s="647" t="s">
        <v>610</v>
      </c>
      <c r="D6" s="597" t="s">
        <v>786</v>
      </c>
      <c r="E6" s="68"/>
      <c r="F6" s="68"/>
      <c r="G6" s="68"/>
      <c r="H6" s="51"/>
      <c r="I6" s="597" t="s">
        <v>787</v>
      </c>
      <c r="J6" s="14"/>
      <c r="K6" s="647" t="s">
        <v>788</v>
      </c>
      <c r="L6" s="647" t="s">
        <v>789</v>
      </c>
      <c r="M6" s="620"/>
      <c r="N6" s="607" t="s">
        <v>790</v>
      </c>
      <c r="O6" s="607" t="s">
        <v>791</v>
      </c>
      <c r="P6" s="607" t="s">
        <v>792</v>
      </c>
      <c r="Q6" s="612"/>
    </row>
    <row r="7" spans="1:17" s="59" customFormat="1" ht="39" customHeight="1">
      <c r="A7" s="614"/>
      <c r="B7" s="647"/>
      <c r="C7" s="647"/>
      <c r="D7" s="645"/>
      <c r="E7" s="607" t="s">
        <v>793</v>
      </c>
      <c r="F7" s="607" t="s">
        <v>794</v>
      </c>
      <c r="G7" s="607" t="s">
        <v>795</v>
      </c>
      <c r="H7" s="607" t="s">
        <v>796</v>
      </c>
      <c r="I7" s="620"/>
      <c r="J7" s="647" t="s">
        <v>797</v>
      </c>
      <c r="K7" s="647"/>
      <c r="L7" s="647"/>
      <c r="M7" s="620"/>
      <c r="N7" s="608"/>
      <c r="O7" s="608"/>
      <c r="P7" s="608"/>
      <c r="Q7" s="612"/>
    </row>
    <row r="8" spans="1:17" s="59" customFormat="1" ht="80.25" customHeight="1">
      <c r="A8" s="598"/>
      <c r="B8" s="607"/>
      <c r="C8" s="647"/>
      <c r="D8" s="646"/>
      <c r="E8" s="629"/>
      <c r="F8" s="629"/>
      <c r="G8" s="629"/>
      <c r="H8" s="629"/>
      <c r="I8" s="599"/>
      <c r="J8" s="647"/>
      <c r="K8" s="647"/>
      <c r="L8" s="647"/>
      <c r="M8" s="599"/>
      <c r="N8" s="629"/>
      <c r="O8" s="629"/>
      <c r="P8" s="629"/>
      <c r="Q8" s="612"/>
    </row>
    <row r="9" spans="1:17" s="59" customFormat="1" ht="21" customHeight="1" thickBot="1">
      <c r="A9" s="665"/>
      <c r="B9" s="656"/>
      <c r="C9" s="682" t="s">
        <v>801</v>
      </c>
      <c r="D9" s="682"/>
      <c r="E9" s="682"/>
      <c r="F9" s="682"/>
      <c r="G9" s="682"/>
      <c r="H9" s="682"/>
      <c r="I9" s="682"/>
      <c r="J9" s="682"/>
      <c r="K9" s="682"/>
      <c r="L9" s="682"/>
      <c r="M9" s="682"/>
      <c r="N9" s="682"/>
      <c r="O9" s="682"/>
      <c r="P9" s="682"/>
      <c r="Q9" s="683"/>
    </row>
    <row r="10" spans="1:17" s="9" customFormat="1" ht="3.95" customHeight="1" thickTop="1">
      <c r="B10" s="35"/>
      <c r="C10" s="34"/>
      <c r="D10" s="34"/>
      <c r="E10" s="34"/>
      <c r="F10" s="34"/>
      <c r="G10" s="34"/>
      <c r="H10" s="34"/>
      <c r="I10" s="34"/>
      <c r="J10" s="34"/>
      <c r="K10" s="34"/>
      <c r="L10" s="34"/>
      <c r="M10" s="34"/>
      <c r="N10" s="34"/>
      <c r="O10" s="34"/>
      <c r="P10" s="34"/>
      <c r="Q10" s="35"/>
    </row>
    <row r="11" spans="1:17" s="9" customFormat="1" ht="12">
      <c r="A11" s="21">
        <v>2018</v>
      </c>
      <c r="B11" s="29" t="s">
        <v>116</v>
      </c>
      <c r="C11" s="27">
        <v>351895.3</v>
      </c>
      <c r="D11" s="27">
        <v>79300.7</v>
      </c>
      <c r="E11" s="27">
        <v>22581.599999999999</v>
      </c>
      <c r="F11" s="27">
        <v>9413.7999999999993</v>
      </c>
      <c r="G11" s="27">
        <v>10163.799999999999</v>
      </c>
      <c r="H11" s="27">
        <v>35857.699999999997</v>
      </c>
      <c r="I11" s="27">
        <v>155485.29999999999</v>
      </c>
      <c r="J11" s="27">
        <v>129737.7</v>
      </c>
      <c r="K11" s="27">
        <v>105538.6</v>
      </c>
      <c r="L11" s="27">
        <v>11570.7</v>
      </c>
      <c r="M11" s="27">
        <v>235286.39999999999</v>
      </c>
      <c r="N11" s="27">
        <v>43845.4</v>
      </c>
      <c r="O11" s="27">
        <v>116108.8</v>
      </c>
      <c r="P11" s="27">
        <v>17113.7</v>
      </c>
      <c r="Q11" s="18">
        <v>133183</v>
      </c>
    </row>
    <row r="12" spans="1:17" s="9" customFormat="1" ht="3.95" customHeight="1">
      <c r="A12" s="21"/>
      <c r="B12" s="29"/>
      <c r="C12" s="27"/>
      <c r="D12" s="27"/>
      <c r="E12" s="27"/>
      <c r="F12" s="27"/>
      <c r="G12" s="27"/>
      <c r="H12" s="27"/>
      <c r="I12" s="27"/>
      <c r="J12" s="27"/>
      <c r="K12" s="27"/>
      <c r="L12" s="27"/>
      <c r="M12" s="27"/>
      <c r="N12" s="27"/>
      <c r="O12" s="27"/>
      <c r="P12" s="27"/>
      <c r="Q12" s="18"/>
    </row>
    <row r="13" spans="1:17" s="9" customFormat="1" ht="12">
      <c r="A13" s="21">
        <v>2019</v>
      </c>
      <c r="B13" s="29" t="s">
        <v>118</v>
      </c>
      <c r="C13" s="27">
        <v>347511.9</v>
      </c>
      <c r="D13" s="27">
        <v>81147.8</v>
      </c>
      <c r="E13" s="27">
        <v>21768.3</v>
      </c>
      <c r="F13" s="27">
        <v>9694.6</v>
      </c>
      <c r="G13" s="27">
        <v>9882.2999999999993</v>
      </c>
      <c r="H13" s="27">
        <v>38029.5</v>
      </c>
      <c r="I13" s="27">
        <v>156326.5</v>
      </c>
      <c r="J13" s="27">
        <v>131166.79999999999</v>
      </c>
      <c r="K13" s="27">
        <v>97601.2</v>
      </c>
      <c r="L13" s="27">
        <v>12436.5</v>
      </c>
      <c r="M13" s="27">
        <v>233093</v>
      </c>
      <c r="N13" s="27">
        <v>47580.5</v>
      </c>
      <c r="O13" s="27">
        <v>115590.5</v>
      </c>
      <c r="P13" s="27">
        <v>17789.599999999999</v>
      </c>
      <c r="Q13" s="18">
        <v>143029.70000000001</v>
      </c>
    </row>
    <row r="14" spans="1:17" s="9" customFormat="1" ht="12">
      <c r="A14" s="477">
        <v>2019</v>
      </c>
      <c r="B14" s="29" t="s">
        <v>189</v>
      </c>
      <c r="C14" s="27">
        <v>359212.7</v>
      </c>
      <c r="D14" s="27">
        <v>84144.5</v>
      </c>
      <c r="E14" s="27">
        <v>21783.4</v>
      </c>
      <c r="F14" s="27">
        <v>10609.9</v>
      </c>
      <c r="G14" s="27">
        <v>10499.2</v>
      </c>
      <c r="H14" s="27">
        <v>39411.800000000003</v>
      </c>
      <c r="I14" s="27">
        <v>160233</v>
      </c>
      <c r="J14" s="27">
        <v>130692.8</v>
      </c>
      <c r="K14" s="27">
        <v>101541.7</v>
      </c>
      <c r="L14" s="27">
        <v>13293.6</v>
      </c>
      <c r="M14" s="27">
        <v>237431.1</v>
      </c>
      <c r="N14" s="27">
        <v>45811.4</v>
      </c>
      <c r="O14" s="27">
        <v>114804.1</v>
      </c>
      <c r="P14" s="27">
        <v>18009.5</v>
      </c>
      <c r="Q14" s="18">
        <v>152412.79999999999</v>
      </c>
    </row>
    <row r="15" spans="1:17" s="9" customFormat="1" ht="12">
      <c r="A15" s="488">
        <v>2019</v>
      </c>
      <c r="B15" s="29" t="s">
        <v>192</v>
      </c>
      <c r="C15" s="27">
        <v>366675.7</v>
      </c>
      <c r="D15" s="27">
        <v>88136.6</v>
      </c>
      <c r="E15" s="27">
        <v>23747.3</v>
      </c>
      <c r="F15" s="27">
        <v>11474.4</v>
      </c>
      <c r="G15" s="27">
        <v>10323.4</v>
      </c>
      <c r="H15" s="27">
        <v>40326.400000000001</v>
      </c>
      <c r="I15" s="27">
        <v>161742.6</v>
      </c>
      <c r="J15" s="27">
        <v>134635.70000000001</v>
      </c>
      <c r="K15" s="27">
        <v>103723.5</v>
      </c>
      <c r="L15" s="27">
        <v>13073.1</v>
      </c>
      <c r="M15" s="27">
        <v>241929.1</v>
      </c>
      <c r="N15" s="27">
        <v>49466.9</v>
      </c>
      <c r="O15" s="27">
        <v>117080.8</v>
      </c>
      <c r="P15" s="27">
        <v>18045.5</v>
      </c>
      <c r="Q15" s="18">
        <v>156863.9</v>
      </c>
    </row>
    <row r="16" spans="1:17" s="9" customFormat="1" ht="12">
      <c r="A16" s="518">
        <v>2019</v>
      </c>
      <c r="B16" s="29" t="s">
        <v>116</v>
      </c>
      <c r="C16" s="27">
        <v>382581.7</v>
      </c>
      <c r="D16" s="27">
        <v>87084</v>
      </c>
      <c r="E16" s="27">
        <v>24720.5</v>
      </c>
      <c r="F16" s="27">
        <v>11336.1</v>
      </c>
      <c r="G16" s="27">
        <v>10596.6</v>
      </c>
      <c r="H16" s="27">
        <v>38316.9</v>
      </c>
      <c r="I16" s="27">
        <v>165416.20000000001</v>
      </c>
      <c r="J16" s="27">
        <v>136035.9</v>
      </c>
      <c r="K16" s="27">
        <v>118122.6</v>
      </c>
      <c r="L16" s="27">
        <v>11958.9</v>
      </c>
      <c r="M16" s="27">
        <v>254878.6</v>
      </c>
      <c r="N16" s="27">
        <v>49870.2</v>
      </c>
      <c r="O16" s="27">
        <v>123360.3</v>
      </c>
      <c r="P16" s="27">
        <v>18225</v>
      </c>
      <c r="Q16" s="18">
        <v>157610.1</v>
      </c>
    </row>
    <row r="17" spans="1:17" s="9" customFormat="1" ht="3.95" customHeight="1">
      <c r="A17" s="518"/>
      <c r="B17" s="29"/>
      <c r="C17" s="27"/>
      <c r="D17" s="27"/>
      <c r="E17" s="27"/>
      <c r="F17" s="27"/>
      <c r="G17" s="27"/>
      <c r="H17" s="27"/>
      <c r="I17" s="27"/>
      <c r="J17" s="27"/>
      <c r="K17" s="27"/>
      <c r="L17" s="27"/>
      <c r="M17" s="27"/>
      <c r="N17" s="27"/>
      <c r="O17" s="27"/>
      <c r="P17" s="27"/>
      <c r="Q17" s="18"/>
    </row>
    <row r="18" spans="1:17" s="9" customFormat="1" ht="12">
      <c r="A18" s="518">
        <v>2020</v>
      </c>
      <c r="B18" s="29" t="s">
        <v>118</v>
      </c>
      <c r="C18" s="27">
        <v>389250.6</v>
      </c>
      <c r="D18" s="27">
        <v>86331.1</v>
      </c>
      <c r="E18" s="27">
        <v>21822.9</v>
      </c>
      <c r="F18" s="27">
        <v>10795.3</v>
      </c>
      <c r="G18" s="27">
        <v>10273.299999999999</v>
      </c>
      <c r="H18" s="27">
        <v>41653.800000000003</v>
      </c>
      <c r="I18" s="27">
        <v>165318.70000000001</v>
      </c>
      <c r="J18" s="27">
        <v>137727.5</v>
      </c>
      <c r="K18" s="27">
        <v>124022.7</v>
      </c>
      <c r="L18" s="27">
        <v>13578.1</v>
      </c>
      <c r="M18" s="27">
        <v>252546.8</v>
      </c>
      <c r="N18" s="27">
        <v>51743</v>
      </c>
      <c r="O18" s="27">
        <v>120155.2</v>
      </c>
      <c r="P18" s="27">
        <v>17927</v>
      </c>
      <c r="Q18" s="18">
        <v>159767.6</v>
      </c>
    </row>
    <row r="19" spans="1:17" s="9" customFormat="1" ht="24.75" customHeight="1">
      <c r="A19" s="592" t="s">
        <v>551</v>
      </c>
      <c r="B19" s="684"/>
      <c r="C19" s="684"/>
      <c r="D19" s="684"/>
      <c r="E19" s="684"/>
      <c r="F19" s="684"/>
      <c r="G19" s="684"/>
      <c r="H19" s="684"/>
      <c r="I19" s="684"/>
      <c r="J19" s="684"/>
      <c r="K19" s="684"/>
      <c r="L19" s="684"/>
      <c r="M19" s="684"/>
      <c r="N19" s="684"/>
      <c r="O19" s="684"/>
      <c r="P19" s="684"/>
      <c r="Q19" s="684"/>
    </row>
    <row r="20" spans="1:17" s="9" customFormat="1" ht="12">
      <c r="A20" s="680" t="s">
        <v>802</v>
      </c>
      <c r="B20" s="681"/>
      <c r="C20" s="681"/>
      <c r="D20" s="681"/>
      <c r="E20" s="681"/>
      <c r="F20" s="681"/>
      <c r="G20" s="681"/>
      <c r="H20" s="681"/>
      <c r="I20" s="681"/>
      <c r="J20" s="681"/>
      <c r="K20" s="681"/>
      <c r="L20" s="681"/>
      <c r="M20" s="681"/>
      <c r="N20" s="681"/>
      <c r="O20" s="681"/>
      <c r="P20" s="681"/>
      <c r="Q20" s="681"/>
    </row>
  </sheetData>
  <mergeCells count="20">
    <mergeCell ref="N6:N8"/>
    <mergeCell ref="O6:O8"/>
    <mergeCell ref="L6:L8"/>
    <mergeCell ref="A19:Q19"/>
    <mergeCell ref="A20:Q20"/>
    <mergeCell ref="A5:B9"/>
    <mergeCell ref="C6:C8"/>
    <mergeCell ref="J7:J8"/>
    <mergeCell ref="D6:D8"/>
    <mergeCell ref="Q5:Q8"/>
    <mergeCell ref="C9:Q9"/>
    <mergeCell ref="C5:L5"/>
    <mergeCell ref="K6:K8"/>
    <mergeCell ref="E7:E8"/>
    <mergeCell ref="F7:F8"/>
    <mergeCell ref="G7:G8"/>
    <mergeCell ref="H7:H8"/>
    <mergeCell ref="P6:P8"/>
    <mergeCell ref="I6:I8"/>
    <mergeCell ref="M5:M8"/>
  </mergeCells>
  <phoneticPr fontId="2"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2" t="s">
        <v>553</v>
      </c>
      <c r="F1" s="10"/>
      <c r="H1" s="10"/>
      <c r="J1" s="10" t="s">
        <v>84</v>
      </c>
      <c r="K1" s="9"/>
    </row>
    <row r="2" spans="1:11" s="480" customFormat="1">
      <c r="A2" s="480" t="s">
        <v>1209</v>
      </c>
      <c r="J2" s="384" t="s">
        <v>85</v>
      </c>
      <c r="K2" s="9"/>
    </row>
    <row r="3" spans="1:11" ht="15.75">
      <c r="A3" s="480" t="s">
        <v>814</v>
      </c>
    </row>
    <row r="4" spans="1:11" s="480" customFormat="1">
      <c r="A4" s="480" t="s">
        <v>1210</v>
      </c>
    </row>
    <row r="5" spans="1:11" ht="15.75" customHeight="1">
      <c r="A5" s="614" t="s">
        <v>803</v>
      </c>
      <c r="B5" s="597" t="s">
        <v>804</v>
      </c>
      <c r="C5" s="613"/>
      <c r="D5" s="613"/>
      <c r="E5" s="613"/>
      <c r="F5" s="613"/>
      <c r="G5" s="613"/>
      <c r="H5" s="614"/>
      <c r="I5" s="597" t="s">
        <v>784</v>
      </c>
      <c r="J5" s="613"/>
      <c r="K5" s="613"/>
    </row>
    <row r="6" spans="1:11">
      <c r="A6" s="614"/>
      <c r="B6" s="620"/>
      <c r="C6" s="597" t="s">
        <v>786</v>
      </c>
      <c r="D6" s="660"/>
      <c r="E6" s="640"/>
      <c r="F6" s="594" t="s">
        <v>805</v>
      </c>
      <c r="G6" s="68"/>
      <c r="H6" s="607" t="s">
        <v>806</v>
      </c>
      <c r="I6" s="620"/>
      <c r="J6" s="597" t="s">
        <v>807</v>
      </c>
      <c r="K6" s="597" t="s">
        <v>808</v>
      </c>
    </row>
    <row r="7" spans="1:11">
      <c r="A7" s="614"/>
      <c r="B7" s="620"/>
      <c r="C7" s="620"/>
      <c r="D7" s="597" t="s">
        <v>809</v>
      </c>
      <c r="E7" s="607" t="s">
        <v>796</v>
      </c>
      <c r="F7" s="595"/>
      <c r="G7" s="597" t="s">
        <v>810</v>
      </c>
      <c r="H7" s="608"/>
      <c r="I7" s="620"/>
      <c r="J7" s="620"/>
      <c r="K7" s="620"/>
    </row>
    <row r="8" spans="1:11">
      <c r="A8" s="614"/>
      <c r="B8" s="620"/>
      <c r="C8" s="620"/>
      <c r="D8" s="620"/>
      <c r="E8" s="608"/>
      <c r="F8" s="595"/>
      <c r="G8" s="620"/>
      <c r="H8" s="608"/>
      <c r="I8" s="620"/>
      <c r="J8" s="620"/>
      <c r="K8" s="620"/>
    </row>
    <row r="9" spans="1:11" ht="74.25" customHeight="1">
      <c r="A9" s="614"/>
      <c r="B9" s="599"/>
      <c r="C9" s="599"/>
      <c r="D9" s="599"/>
      <c r="E9" s="629"/>
      <c r="F9" s="600"/>
      <c r="G9" s="599"/>
      <c r="H9" s="629"/>
      <c r="I9" s="599"/>
      <c r="J9" s="599"/>
      <c r="K9" s="599"/>
    </row>
    <row r="10" spans="1:11" ht="17.25" customHeight="1" thickBot="1">
      <c r="A10" s="665"/>
      <c r="B10" s="685" t="s">
        <v>801</v>
      </c>
      <c r="C10" s="685"/>
      <c r="D10" s="685"/>
      <c r="E10" s="685"/>
      <c r="F10" s="685"/>
      <c r="G10" s="685"/>
      <c r="H10" s="685"/>
      <c r="I10" s="685"/>
      <c r="J10" s="685"/>
      <c r="K10" s="633"/>
    </row>
    <row r="11" spans="1:11" ht="13.5" thickTop="1">
      <c r="A11" s="60"/>
      <c r="B11" s="69"/>
      <c r="C11" s="69"/>
      <c r="D11" s="69"/>
      <c r="E11" s="69"/>
      <c r="F11" s="69"/>
      <c r="G11" s="69"/>
      <c r="H11" s="69"/>
      <c r="I11" s="69"/>
      <c r="J11" s="69"/>
      <c r="K11" s="58"/>
    </row>
    <row r="12" spans="1:11">
      <c r="A12" s="52" t="s">
        <v>67</v>
      </c>
      <c r="B12" s="57">
        <v>382581.7</v>
      </c>
      <c r="C12" s="57">
        <v>87084</v>
      </c>
      <c r="D12" s="57">
        <v>10596.6</v>
      </c>
      <c r="E12" s="57">
        <v>38316.9</v>
      </c>
      <c r="F12" s="57">
        <v>165416.20000000001</v>
      </c>
      <c r="G12" s="57">
        <v>136035.9</v>
      </c>
      <c r="H12" s="57">
        <v>118122.6</v>
      </c>
      <c r="I12" s="25">
        <v>254878.6</v>
      </c>
      <c r="J12" s="57">
        <v>49870.2</v>
      </c>
      <c r="K12" s="372">
        <v>123360.3</v>
      </c>
    </row>
    <row r="13" spans="1:11">
      <c r="A13" s="409" t="s">
        <v>68</v>
      </c>
      <c r="B13" s="27"/>
      <c r="C13" s="27"/>
      <c r="D13" s="27"/>
      <c r="E13" s="27"/>
      <c r="F13" s="27"/>
      <c r="G13" s="27"/>
      <c r="H13" s="27"/>
      <c r="I13" s="27"/>
      <c r="J13" s="27"/>
      <c r="K13" s="18"/>
    </row>
    <row r="14" spans="1:11">
      <c r="A14" s="126" t="s">
        <v>69</v>
      </c>
      <c r="B14" s="27"/>
      <c r="C14" s="27"/>
      <c r="D14" s="27"/>
      <c r="E14" s="27"/>
      <c r="F14" s="27"/>
      <c r="G14" s="27"/>
      <c r="H14" s="27"/>
      <c r="I14" s="27"/>
      <c r="J14" s="27"/>
      <c r="K14" s="18"/>
    </row>
    <row r="15" spans="1:11">
      <c r="A15" s="417" t="s">
        <v>45</v>
      </c>
      <c r="B15" s="27"/>
      <c r="C15" s="27"/>
      <c r="D15" s="27"/>
      <c r="E15" s="27"/>
      <c r="F15" s="27"/>
      <c r="G15" s="27"/>
      <c r="H15" s="27"/>
      <c r="I15" s="27"/>
      <c r="J15" s="27"/>
      <c r="K15" s="18"/>
    </row>
    <row r="16" spans="1:11">
      <c r="A16" s="9" t="s">
        <v>46</v>
      </c>
      <c r="B16" s="27">
        <v>95540.3</v>
      </c>
      <c r="C16" s="27">
        <v>31756.6</v>
      </c>
      <c r="D16" s="27">
        <v>8313</v>
      </c>
      <c r="E16" s="27">
        <v>2513</v>
      </c>
      <c r="F16" s="27">
        <v>40752.800000000003</v>
      </c>
      <c r="G16" s="27">
        <v>36147.9</v>
      </c>
      <c r="H16" s="27">
        <v>21204.3</v>
      </c>
      <c r="I16" s="27">
        <v>63418.1</v>
      </c>
      <c r="J16" s="27">
        <v>11267.5</v>
      </c>
      <c r="K16" s="18">
        <v>33439.699999999997</v>
      </c>
    </row>
    <row r="17" spans="1:11">
      <c r="A17" s="418" t="s">
        <v>47</v>
      </c>
      <c r="B17" s="66"/>
      <c r="C17" s="27"/>
      <c r="D17" s="66"/>
      <c r="E17" s="27"/>
      <c r="F17" s="27"/>
      <c r="G17" s="66"/>
      <c r="H17" s="27"/>
      <c r="I17" s="66"/>
      <c r="J17" s="27"/>
      <c r="K17" s="18"/>
    </row>
    <row r="18" spans="1:11">
      <c r="A18" s="29" t="s">
        <v>395</v>
      </c>
      <c r="B18" s="27"/>
      <c r="C18" s="27"/>
      <c r="D18" s="27"/>
      <c r="E18" s="27"/>
      <c r="F18" s="27"/>
      <c r="G18" s="27"/>
      <c r="H18" s="27"/>
      <c r="I18" s="27"/>
      <c r="J18" s="27"/>
      <c r="K18" s="18"/>
    </row>
    <row r="19" spans="1:11" ht="13.5">
      <c r="A19" s="126" t="s">
        <v>388</v>
      </c>
      <c r="B19" s="27">
        <v>39381.699999999997</v>
      </c>
      <c r="C19" s="27">
        <v>7128.2</v>
      </c>
      <c r="D19" s="27">
        <v>294.10000000000002</v>
      </c>
      <c r="E19" s="27">
        <v>428.9</v>
      </c>
      <c r="F19" s="27">
        <v>14752.4</v>
      </c>
      <c r="G19" s="27">
        <v>9735.5</v>
      </c>
      <c r="H19" s="27">
        <v>17348.7</v>
      </c>
      <c r="I19" s="27">
        <v>29535.5</v>
      </c>
      <c r="J19" s="27">
        <v>8846.7000000000007</v>
      </c>
      <c r="K19" s="18">
        <v>7471.9</v>
      </c>
    </row>
    <row r="20" spans="1:11">
      <c r="A20" s="409" t="s">
        <v>405</v>
      </c>
      <c r="B20" s="27"/>
      <c r="C20" s="27"/>
      <c r="D20" s="27"/>
      <c r="E20" s="27"/>
      <c r="F20" s="27"/>
      <c r="G20" s="27"/>
      <c r="H20" s="27"/>
      <c r="I20" s="27"/>
      <c r="J20" s="27"/>
      <c r="K20" s="18"/>
    </row>
    <row r="21" spans="1:11">
      <c r="A21" s="29" t="s">
        <v>28</v>
      </c>
      <c r="B21" s="27"/>
      <c r="C21" s="27"/>
      <c r="D21" s="27"/>
      <c r="E21" s="27"/>
      <c r="F21" s="27"/>
      <c r="G21" s="27"/>
      <c r="H21" s="27"/>
      <c r="I21" s="27"/>
      <c r="J21" s="27"/>
      <c r="K21" s="18"/>
    </row>
    <row r="22" spans="1:11" ht="13.5">
      <c r="A22" s="76" t="s">
        <v>389</v>
      </c>
      <c r="B22" s="27">
        <v>2840.2</v>
      </c>
      <c r="C22" s="27">
        <v>109.5</v>
      </c>
      <c r="D22" s="27">
        <v>4.5</v>
      </c>
      <c r="E22" s="27">
        <v>15.9</v>
      </c>
      <c r="F22" s="27">
        <v>1442.1</v>
      </c>
      <c r="G22" s="27">
        <v>792.2</v>
      </c>
      <c r="H22" s="27">
        <v>1176.0999999999999</v>
      </c>
      <c r="I22" s="27">
        <v>1661.9</v>
      </c>
      <c r="J22" s="27">
        <v>276.7</v>
      </c>
      <c r="K22" s="18">
        <v>471</v>
      </c>
    </row>
    <row r="23" spans="1:11">
      <c r="A23" s="418" t="s">
        <v>29</v>
      </c>
      <c r="B23" s="27"/>
      <c r="C23" s="27"/>
      <c r="D23" s="27"/>
      <c r="E23" s="27"/>
      <c r="F23" s="27"/>
      <c r="G23" s="27"/>
      <c r="H23" s="27"/>
      <c r="I23" s="27"/>
      <c r="J23" s="27"/>
      <c r="K23" s="18"/>
    </row>
    <row r="24" spans="1:11">
      <c r="A24" s="419" t="s">
        <v>198</v>
      </c>
      <c r="B24" s="27"/>
      <c r="C24" s="27"/>
      <c r="D24" s="27"/>
      <c r="E24" s="27"/>
      <c r="F24" s="27"/>
      <c r="G24" s="27"/>
      <c r="H24" s="27"/>
      <c r="I24" s="27"/>
      <c r="J24" s="27"/>
      <c r="K24" s="18"/>
    </row>
    <row r="25" spans="1:11">
      <c r="A25" s="9" t="s">
        <v>406</v>
      </c>
      <c r="B25" s="27">
        <v>28949.7</v>
      </c>
      <c r="C25" s="27">
        <v>4946.8</v>
      </c>
      <c r="D25" s="66">
        <v>327.2</v>
      </c>
      <c r="E25" s="27">
        <v>144.6</v>
      </c>
      <c r="F25" s="27">
        <v>11625.5</v>
      </c>
      <c r="G25" s="66">
        <v>9437</v>
      </c>
      <c r="H25" s="27">
        <v>9051.5</v>
      </c>
      <c r="I25" s="66">
        <v>20023</v>
      </c>
      <c r="J25" s="27">
        <v>2285.1999999999998</v>
      </c>
      <c r="K25" s="18">
        <v>9643.7999999999993</v>
      </c>
    </row>
    <row r="26" spans="1:11">
      <c r="A26" s="409" t="s">
        <v>274</v>
      </c>
      <c r="B26" s="27"/>
      <c r="C26" s="27"/>
      <c r="D26" s="27"/>
      <c r="E26" s="27"/>
      <c r="F26" s="27"/>
      <c r="G26" s="27"/>
      <c r="H26" s="27"/>
      <c r="I26" s="27"/>
      <c r="J26" s="27"/>
      <c r="K26" s="18"/>
    </row>
    <row r="27" spans="1:11" ht="13.5">
      <c r="A27" s="9" t="s">
        <v>495</v>
      </c>
      <c r="B27" s="27">
        <v>102577.5</v>
      </c>
      <c r="C27" s="27">
        <v>34558.699999999997</v>
      </c>
      <c r="D27" s="27">
        <v>451.9</v>
      </c>
      <c r="E27" s="27">
        <v>32675.4</v>
      </c>
      <c r="F27" s="27">
        <v>42495.8</v>
      </c>
      <c r="G27" s="27">
        <v>34419.199999999997</v>
      </c>
      <c r="H27" s="27">
        <v>24386.400000000001</v>
      </c>
      <c r="I27" s="23">
        <v>68884.5</v>
      </c>
      <c r="J27" s="27">
        <v>10571.8</v>
      </c>
      <c r="K27" s="28">
        <v>44931.8</v>
      </c>
    </row>
    <row r="28" spans="1:11" ht="13.5">
      <c r="A28" s="409" t="s">
        <v>811</v>
      </c>
      <c r="B28" s="27"/>
      <c r="C28" s="27"/>
      <c r="D28" s="27"/>
      <c r="E28" s="27"/>
      <c r="F28" s="27"/>
      <c r="G28" s="27"/>
      <c r="H28" s="27"/>
      <c r="I28" s="27"/>
      <c r="J28" s="27"/>
      <c r="K28" s="18"/>
    </row>
    <row r="29" spans="1:11">
      <c r="A29" s="9" t="s">
        <v>275</v>
      </c>
      <c r="B29" s="27">
        <v>33846.6</v>
      </c>
      <c r="C29" s="27">
        <v>1605.9</v>
      </c>
      <c r="D29" s="27">
        <v>4.8</v>
      </c>
      <c r="E29" s="27">
        <v>355.7</v>
      </c>
      <c r="F29" s="27">
        <v>11441.3</v>
      </c>
      <c r="G29" s="27">
        <v>8435.5</v>
      </c>
      <c r="H29" s="27">
        <v>19837.900000000001</v>
      </c>
      <c r="I29" s="27">
        <v>19215.400000000001</v>
      </c>
      <c r="J29" s="27">
        <v>2003.2</v>
      </c>
      <c r="K29" s="18">
        <v>6905</v>
      </c>
    </row>
    <row r="30" spans="1:11">
      <c r="A30" s="409" t="s">
        <v>276</v>
      </c>
      <c r="B30" s="27"/>
      <c r="C30" s="27"/>
      <c r="D30" s="27"/>
      <c r="E30" s="27"/>
      <c r="F30" s="27"/>
      <c r="G30" s="27"/>
      <c r="H30" s="27"/>
      <c r="I30" s="27"/>
      <c r="J30" s="27"/>
      <c r="K30" s="18"/>
    </row>
    <row r="31" spans="1:11" ht="13.5">
      <c r="A31" s="205" t="s">
        <v>390</v>
      </c>
      <c r="B31" s="27">
        <v>3436.1</v>
      </c>
      <c r="C31" s="27">
        <v>88.7</v>
      </c>
      <c r="D31" s="27">
        <v>1.7</v>
      </c>
      <c r="E31" s="27">
        <v>35.6</v>
      </c>
      <c r="F31" s="27">
        <v>554.4</v>
      </c>
      <c r="G31" s="27">
        <v>393.9</v>
      </c>
      <c r="H31" s="27">
        <v>2751.8</v>
      </c>
      <c r="I31" s="27">
        <v>1570.2</v>
      </c>
      <c r="J31" s="27">
        <v>281.10000000000002</v>
      </c>
      <c r="K31" s="18">
        <v>502.5</v>
      </c>
    </row>
    <row r="32" spans="1:11" ht="13.5">
      <c r="A32" s="411" t="s">
        <v>812</v>
      </c>
      <c r="B32" s="27"/>
      <c r="C32" s="27"/>
      <c r="D32" s="27"/>
      <c r="E32" s="27"/>
      <c r="F32" s="27"/>
      <c r="G32" s="27"/>
      <c r="H32" s="27"/>
      <c r="I32" s="27"/>
      <c r="J32" s="27"/>
      <c r="K32" s="18"/>
    </row>
    <row r="33" spans="1:11">
      <c r="A33" s="9" t="s">
        <v>367</v>
      </c>
      <c r="B33" s="27">
        <v>31189.1</v>
      </c>
      <c r="C33" s="27">
        <v>2558</v>
      </c>
      <c r="D33" s="27">
        <v>824.3</v>
      </c>
      <c r="E33" s="27">
        <v>823.1</v>
      </c>
      <c r="F33" s="27">
        <v>18537.7</v>
      </c>
      <c r="G33" s="27">
        <v>16687.900000000001</v>
      </c>
      <c r="H33" s="27">
        <v>8172.7</v>
      </c>
      <c r="I33" s="27">
        <v>20325.900000000001</v>
      </c>
      <c r="J33" s="27">
        <v>3972.8</v>
      </c>
      <c r="K33" s="18">
        <v>9293.5</v>
      </c>
    </row>
    <row r="34" spans="1:11">
      <c r="A34" s="409" t="s">
        <v>393</v>
      </c>
      <c r="B34" s="27"/>
      <c r="C34" s="27"/>
      <c r="D34" s="27"/>
      <c r="E34" s="27"/>
      <c r="F34" s="27"/>
      <c r="G34" s="27"/>
      <c r="H34" s="27"/>
      <c r="I34" s="27"/>
      <c r="J34" s="27"/>
      <c r="K34" s="18"/>
    </row>
    <row r="35" spans="1:11" ht="13.5">
      <c r="A35" s="9" t="s">
        <v>391</v>
      </c>
      <c r="B35" s="27">
        <v>11757.7</v>
      </c>
      <c r="C35" s="27">
        <v>3188.9</v>
      </c>
      <c r="D35" s="27">
        <v>331.7</v>
      </c>
      <c r="E35" s="27">
        <v>736.8</v>
      </c>
      <c r="F35" s="27">
        <v>4907.3</v>
      </c>
      <c r="G35" s="27">
        <v>4616.1000000000004</v>
      </c>
      <c r="H35" s="27">
        <v>3428.6</v>
      </c>
      <c r="I35" s="27">
        <v>4755.7</v>
      </c>
      <c r="J35" s="27">
        <v>1101.3</v>
      </c>
      <c r="K35" s="18">
        <v>1032</v>
      </c>
    </row>
    <row r="36" spans="1:11">
      <c r="A36" s="409" t="s">
        <v>394</v>
      </c>
      <c r="B36" s="27"/>
      <c r="C36" s="27"/>
      <c r="D36" s="27"/>
      <c r="E36" s="27"/>
      <c r="F36" s="27"/>
      <c r="G36" s="27"/>
      <c r="H36" s="27"/>
      <c r="I36" s="27"/>
      <c r="J36" s="27"/>
      <c r="K36" s="18"/>
    </row>
    <row r="37" spans="1:11">
      <c r="A37" s="9"/>
      <c r="B37" s="9"/>
      <c r="C37" s="9"/>
      <c r="D37" s="9"/>
      <c r="E37" s="9"/>
      <c r="F37" s="9"/>
      <c r="G37" s="9"/>
      <c r="H37" s="9"/>
      <c r="I37" s="9"/>
      <c r="J37" s="9"/>
      <c r="K37" s="9"/>
    </row>
    <row r="38" spans="1:11">
      <c r="A38" s="592" t="s">
        <v>552</v>
      </c>
      <c r="B38" s="592"/>
      <c r="C38" s="592"/>
      <c r="D38" s="592"/>
      <c r="E38" s="592"/>
      <c r="F38" s="592"/>
      <c r="G38" s="592"/>
      <c r="H38" s="592"/>
      <c r="I38" s="592"/>
      <c r="J38" s="592"/>
      <c r="K38" s="592"/>
    </row>
    <row r="39" spans="1:11">
      <c r="A39" s="680" t="s">
        <v>813</v>
      </c>
      <c r="B39" s="680"/>
      <c r="C39" s="680"/>
      <c r="D39" s="680"/>
      <c r="E39" s="680"/>
      <c r="F39" s="680"/>
      <c r="G39" s="680"/>
      <c r="H39" s="680"/>
      <c r="I39" s="680"/>
      <c r="J39" s="680"/>
      <c r="K39" s="680"/>
    </row>
  </sheetData>
  <mergeCells count="17">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heetViews>
  <sheetFormatPr defaultRowHeight="12.75"/>
  <cols>
    <col min="1" max="1" width="45.5703125" style="480" customWidth="1"/>
    <col min="2" max="11" width="11.5703125" style="480" customWidth="1"/>
    <col min="12" max="12" width="9.140625" style="480"/>
  </cols>
  <sheetData>
    <row r="1" spans="1:11" ht="14.25">
      <c r="A1" s="480" t="s">
        <v>553</v>
      </c>
      <c r="F1" s="10"/>
      <c r="H1" s="10"/>
      <c r="J1" s="10" t="s">
        <v>84</v>
      </c>
      <c r="K1" s="9"/>
    </row>
    <row r="2" spans="1:11">
      <c r="A2" s="480" t="s">
        <v>1203</v>
      </c>
      <c r="J2" s="384" t="s">
        <v>85</v>
      </c>
      <c r="K2" s="9"/>
    </row>
    <row r="3" spans="1:11" ht="15.75">
      <c r="A3" s="480" t="s">
        <v>814</v>
      </c>
    </row>
    <row r="4" spans="1:11">
      <c r="A4" s="480" t="s">
        <v>1204</v>
      </c>
    </row>
    <row r="5" spans="1:11">
      <c r="A5" s="614" t="s">
        <v>803</v>
      </c>
      <c r="B5" s="597" t="s">
        <v>804</v>
      </c>
      <c r="C5" s="613"/>
      <c r="D5" s="613"/>
      <c r="E5" s="613"/>
      <c r="F5" s="613"/>
      <c r="G5" s="613"/>
      <c r="H5" s="614"/>
      <c r="I5" s="597" t="s">
        <v>784</v>
      </c>
      <c r="J5" s="613"/>
      <c r="K5" s="613"/>
    </row>
    <row r="6" spans="1:11">
      <c r="A6" s="614"/>
      <c r="B6" s="620"/>
      <c r="C6" s="597" t="s">
        <v>786</v>
      </c>
      <c r="D6" s="660"/>
      <c r="E6" s="640"/>
      <c r="F6" s="594" t="s">
        <v>805</v>
      </c>
      <c r="G6" s="68"/>
      <c r="H6" s="607" t="s">
        <v>806</v>
      </c>
      <c r="I6" s="620"/>
      <c r="J6" s="597" t="s">
        <v>807</v>
      </c>
      <c r="K6" s="597" t="s">
        <v>808</v>
      </c>
    </row>
    <row r="7" spans="1:11">
      <c r="A7" s="614"/>
      <c r="B7" s="620"/>
      <c r="C7" s="620"/>
      <c r="D7" s="597" t="s">
        <v>809</v>
      </c>
      <c r="E7" s="607" t="s">
        <v>796</v>
      </c>
      <c r="F7" s="595"/>
      <c r="G7" s="597" t="s">
        <v>810</v>
      </c>
      <c r="H7" s="608"/>
      <c r="I7" s="620"/>
      <c r="J7" s="620"/>
      <c r="K7" s="620"/>
    </row>
    <row r="8" spans="1:11">
      <c r="A8" s="614"/>
      <c r="B8" s="620"/>
      <c r="C8" s="620"/>
      <c r="D8" s="620"/>
      <c r="E8" s="608"/>
      <c r="F8" s="595"/>
      <c r="G8" s="620"/>
      <c r="H8" s="608"/>
      <c r="I8" s="620"/>
      <c r="J8" s="620"/>
      <c r="K8" s="620"/>
    </row>
    <row r="9" spans="1:11" ht="84.75" customHeight="1">
      <c r="A9" s="614"/>
      <c r="B9" s="599"/>
      <c r="C9" s="599"/>
      <c r="D9" s="599"/>
      <c r="E9" s="629"/>
      <c r="F9" s="600"/>
      <c r="G9" s="599"/>
      <c r="H9" s="629"/>
      <c r="I9" s="599"/>
      <c r="J9" s="599"/>
      <c r="K9" s="599"/>
    </row>
    <row r="10" spans="1:11" ht="18.75" customHeight="1" thickBot="1">
      <c r="A10" s="665"/>
      <c r="B10" s="685" t="s">
        <v>801</v>
      </c>
      <c r="C10" s="685"/>
      <c r="D10" s="685"/>
      <c r="E10" s="685"/>
      <c r="F10" s="685"/>
      <c r="G10" s="685"/>
      <c r="H10" s="685"/>
      <c r="I10" s="685"/>
      <c r="J10" s="685"/>
      <c r="K10" s="633"/>
    </row>
    <row r="11" spans="1:11" ht="13.5" thickTop="1">
      <c r="A11" s="60"/>
      <c r="B11" s="69"/>
      <c r="C11" s="69"/>
      <c r="D11" s="69"/>
      <c r="E11" s="69"/>
      <c r="F11" s="69"/>
      <c r="G11" s="69"/>
      <c r="H11" s="69"/>
      <c r="I11" s="69"/>
      <c r="J11" s="69"/>
      <c r="K11" s="519"/>
    </row>
    <row r="12" spans="1:11">
      <c r="A12" s="52" t="s">
        <v>67</v>
      </c>
      <c r="B12" s="57">
        <v>389250.6</v>
      </c>
      <c r="C12" s="57">
        <v>86331.1</v>
      </c>
      <c r="D12" s="57">
        <v>10273.299999999999</v>
      </c>
      <c r="E12" s="57">
        <v>41653.800000000003</v>
      </c>
      <c r="F12" s="57">
        <v>165318.70000000001</v>
      </c>
      <c r="G12" s="57">
        <v>137727.5</v>
      </c>
      <c r="H12" s="57">
        <v>124022.7</v>
      </c>
      <c r="I12" s="25">
        <v>252546.8</v>
      </c>
      <c r="J12" s="57">
        <v>51743</v>
      </c>
      <c r="K12" s="372">
        <v>120155.2</v>
      </c>
    </row>
    <row r="13" spans="1:11">
      <c r="A13" s="409" t="s">
        <v>68</v>
      </c>
      <c r="B13" s="27"/>
      <c r="C13" s="27"/>
      <c r="D13" s="27"/>
      <c r="E13" s="27"/>
      <c r="F13" s="27"/>
      <c r="G13" s="27"/>
      <c r="H13" s="27"/>
      <c r="I13" s="27"/>
      <c r="J13" s="27"/>
      <c r="K13" s="18"/>
    </row>
    <row r="14" spans="1:11">
      <c r="A14" s="126" t="s">
        <v>69</v>
      </c>
      <c r="B14" s="27"/>
      <c r="C14" s="27"/>
      <c r="D14" s="27"/>
      <c r="E14" s="27"/>
      <c r="F14" s="27"/>
      <c r="G14" s="27"/>
      <c r="H14" s="27"/>
      <c r="I14" s="27"/>
      <c r="J14" s="27"/>
      <c r="K14" s="18"/>
    </row>
    <row r="15" spans="1:11">
      <c r="A15" s="417" t="s">
        <v>45</v>
      </c>
      <c r="B15" s="27"/>
      <c r="C15" s="27"/>
      <c r="D15" s="27"/>
      <c r="E15" s="27"/>
      <c r="F15" s="27"/>
      <c r="G15" s="27"/>
      <c r="H15" s="27"/>
      <c r="I15" s="27"/>
      <c r="J15" s="27"/>
      <c r="K15" s="18"/>
    </row>
    <row r="16" spans="1:11">
      <c r="A16" s="9" t="s">
        <v>46</v>
      </c>
      <c r="B16" s="27">
        <v>96000.2</v>
      </c>
      <c r="C16" s="27">
        <v>30586.799999999999</v>
      </c>
      <c r="D16" s="27">
        <v>7961</v>
      </c>
      <c r="E16" s="27">
        <v>2509.3000000000002</v>
      </c>
      <c r="F16" s="27">
        <v>40065.9</v>
      </c>
      <c r="G16" s="27">
        <v>35111.599999999999</v>
      </c>
      <c r="H16" s="27">
        <v>23388.5</v>
      </c>
      <c r="I16" s="27">
        <v>62786.3</v>
      </c>
      <c r="J16" s="27">
        <v>10569.6</v>
      </c>
      <c r="K16" s="18">
        <v>31509.7</v>
      </c>
    </row>
    <row r="17" spans="1:11">
      <c r="A17" s="418" t="s">
        <v>47</v>
      </c>
      <c r="B17" s="66"/>
      <c r="C17" s="27"/>
      <c r="D17" s="66"/>
      <c r="E17" s="27"/>
      <c r="F17" s="27"/>
      <c r="G17" s="66"/>
      <c r="H17" s="27"/>
      <c r="I17" s="66"/>
      <c r="J17" s="27"/>
      <c r="K17" s="18"/>
    </row>
    <row r="18" spans="1:11">
      <c r="A18" s="29" t="s">
        <v>395</v>
      </c>
      <c r="B18" s="27"/>
      <c r="C18" s="27"/>
      <c r="D18" s="27"/>
      <c r="E18" s="27"/>
      <c r="F18" s="27"/>
      <c r="G18" s="27"/>
      <c r="H18" s="27"/>
      <c r="I18" s="27"/>
      <c r="J18" s="27"/>
      <c r="K18" s="18"/>
    </row>
    <row r="19" spans="1:11" ht="13.5">
      <c r="A19" s="126" t="s">
        <v>388</v>
      </c>
      <c r="B19" s="27">
        <v>45945.3</v>
      </c>
      <c r="C19" s="27">
        <v>5423.2</v>
      </c>
      <c r="D19" s="27">
        <v>343.6</v>
      </c>
      <c r="E19" s="27">
        <v>1264.5</v>
      </c>
      <c r="F19" s="27">
        <v>18127.7</v>
      </c>
      <c r="G19" s="27">
        <v>13949.7</v>
      </c>
      <c r="H19" s="27">
        <v>21797.9</v>
      </c>
      <c r="I19" s="27">
        <v>30974.799999999999</v>
      </c>
      <c r="J19" s="27">
        <v>8893.7999999999993</v>
      </c>
      <c r="K19" s="18">
        <v>9012.2000000000007</v>
      </c>
    </row>
    <row r="20" spans="1:11">
      <c r="A20" s="409" t="s">
        <v>405</v>
      </c>
      <c r="B20" s="27"/>
      <c r="C20" s="27"/>
      <c r="D20" s="27"/>
      <c r="E20" s="27"/>
      <c r="F20" s="27"/>
      <c r="G20" s="27"/>
      <c r="H20" s="27"/>
      <c r="I20" s="27"/>
      <c r="J20" s="27"/>
      <c r="K20" s="18"/>
    </row>
    <row r="21" spans="1:11">
      <c r="A21" s="29" t="s">
        <v>28</v>
      </c>
      <c r="B21" s="27"/>
      <c r="C21" s="27"/>
      <c r="D21" s="27"/>
      <c r="E21" s="27"/>
      <c r="F21" s="27"/>
      <c r="G21" s="27"/>
      <c r="H21" s="27"/>
      <c r="I21" s="27"/>
      <c r="J21" s="27"/>
      <c r="K21" s="18"/>
    </row>
    <row r="22" spans="1:11" ht="13.5">
      <c r="A22" s="76" t="s">
        <v>389</v>
      </c>
      <c r="B22" s="27">
        <v>3637</v>
      </c>
      <c r="C22" s="27">
        <v>109.8</v>
      </c>
      <c r="D22" s="27">
        <v>3.1</v>
      </c>
      <c r="E22" s="27">
        <v>19.3</v>
      </c>
      <c r="F22" s="27">
        <v>1968.6</v>
      </c>
      <c r="G22" s="27">
        <v>898.5</v>
      </c>
      <c r="H22" s="27">
        <v>1248.9000000000001</v>
      </c>
      <c r="I22" s="27">
        <v>1874.3</v>
      </c>
      <c r="J22" s="27">
        <v>382.4</v>
      </c>
      <c r="K22" s="18">
        <v>705.8</v>
      </c>
    </row>
    <row r="23" spans="1:11">
      <c r="A23" s="418" t="s">
        <v>29</v>
      </c>
      <c r="B23" s="27"/>
      <c r="C23" s="27"/>
      <c r="D23" s="27"/>
      <c r="E23" s="27"/>
      <c r="F23" s="27"/>
      <c r="G23" s="27"/>
      <c r="H23" s="27"/>
      <c r="I23" s="27"/>
      <c r="J23" s="27"/>
      <c r="K23" s="18"/>
    </row>
    <row r="24" spans="1:11">
      <c r="A24" s="419" t="s">
        <v>198</v>
      </c>
      <c r="B24" s="27"/>
      <c r="C24" s="27"/>
      <c r="D24" s="27"/>
      <c r="E24" s="27"/>
      <c r="F24" s="27"/>
      <c r="G24" s="27"/>
      <c r="H24" s="27"/>
      <c r="I24" s="27"/>
      <c r="J24" s="27"/>
      <c r="K24" s="18"/>
    </row>
    <row r="25" spans="1:11">
      <c r="A25" s="9" t="s">
        <v>406</v>
      </c>
      <c r="B25" s="27">
        <v>26216.5</v>
      </c>
      <c r="C25" s="27">
        <v>4456.8999999999996</v>
      </c>
      <c r="D25" s="66">
        <v>376.2</v>
      </c>
      <c r="E25" s="27">
        <v>106.2</v>
      </c>
      <c r="F25" s="27">
        <v>10073.1</v>
      </c>
      <c r="G25" s="66">
        <v>8091.2</v>
      </c>
      <c r="H25" s="27">
        <v>8437.7000000000007</v>
      </c>
      <c r="I25" s="66">
        <v>16285.4</v>
      </c>
      <c r="J25" s="27">
        <v>1998.7</v>
      </c>
      <c r="K25" s="18">
        <v>8062.4</v>
      </c>
    </row>
    <row r="26" spans="1:11">
      <c r="A26" s="409" t="s">
        <v>274</v>
      </c>
      <c r="B26" s="27"/>
      <c r="C26" s="27"/>
      <c r="D26" s="27"/>
      <c r="E26" s="27"/>
      <c r="F26" s="27"/>
      <c r="G26" s="27"/>
      <c r="H26" s="27"/>
      <c r="I26" s="27"/>
      <c r="J26" s="27"/>
      <c r="K26" s="18"/>
    </row>
    <row r="27" spans="1:11" ht="13.5">
      <c r="A27" s="9" t="s">
        <v>495</v>
      </c>
      <c r="B27" s="27">
        <v>104473.8</v>
      </c>
      <c r="C27" s="27">
        <v>36992.400000000001</v>
      </c>
      <c r="D27" s="27">
        <v>492.3</v>
      </c>
      <c r="E27" s="27">
        <v>34931</v>
      </c>
      <c r="F27" s="27">
        <v>43409.2</v>
      </c>
      <c r="G27" s="27">
        <v>35843.599999999999</v>
      </c>
      <c r="H27" s="27">
        <v>22829</v>
      </c>
      <c r="I27" s="23">
        <v>69952.7</v>
      </c>
      <c r="J27" s="27">
        <v>11831.1</v>
      </c>
      <c r="K27" s="28">
        <v>45813.2</v>
      </c>
    </row>
    <row r="28" spans="1:11" ht="13.5">
      <c r="A28" s="409" t="s">
        <v>811</v>
      </c>
      <c r="B28" s="27"/>
      <c r="C28" s="27"/>
      <c r="D28" s="27"/>
      <c r="E28" s="27"/>
      <c r="F28" s="27"/>
      <c r="G28" s="27"/>
      <c r="H28" s="27"/>
      <c r="I28" s="27"/>
      <c r="J28" s="27"/>
      <c r="K28" s="18"/>
    </row>
    <row r="29" spans="1:11">
      <c r="A29" s="9" t="s">
        <v>275</v>
      </c>
      <c r="B29" s="27">
        <v>31333</v>
      </c>
      <c r="C29" s="27">
        <v>1683.6</v>
      </c>
      <c r="D29" s="27">
        <v>2.6</v>
      </c>
      <c r="E29" s="27">
        <v>330.8</v>
      </c>
      <c r="F29" s="27">
        <v>10759.2</v>
      </c>
      <c r="G29" s="27">
        <v>8205.7999999999993</v>
      </c>
      <c r="H29" s="27">
        <v>17466.099999999999</v>
      </c>
      <c r="I29" s="27">
        <v>16900.7</v>
      </c>
      <c r="J29" s="27">
        <v>2702</v>
      </c>
      <c r="K29" s="18">
        <v>5882.7</v>
      </c>
    </row>
    <row r="30" spans="1:11">
      <c r="A30" s="409" t="s">
        <v>276</v>
      </c>
      <c r="B30" s="27"/>
      <c r="C30" s="27"/>
      <c r="D30" s="27"/>
      <c r="E30" s="27"/>
      <c r="F30" s="27"/>
      <c r="G30" s="27"/>
      <c r="H30" s="27"/>
      <c r="I30" s="27"/>
      <c r="J30" s="27"/>
      <c r="K30" s="18"/>
    </row>
    <row r="31" spans="1:11" ht="13.5">
      <c r="A31" s="205" t="s">
        <v>390</v>
      </c>
      <c r="B31" s="27">
        <v>3110.5</v>
      </c>
      <c r="C31" s="27">
        <v>84</v>
      </c>
      <c r="D31" s="27">
        <v>1.1000000000000001</v>
      </c>
      <c r="E31" s="27">
        <v>34.4</v>
      </c>
      <c r="F31" s="27">
        <v>471.2</v>
      </c>
      <c r="G31" s="27">
        <v>298.3</v>
      </c>
      <c r="H31" s="27">
        <v>2496.5</v>
      </c>
      <c r="I31" s="27">
        <v>1488.5</v>
      </c>
      <c r="J31" s="27">
        <v>342.7</v>
      </c>
      <c r="K31" s="18">
        <v>378.4</v>
      </c>
    </row>
    <row r="32" spans="1:11" ht="13.5">
      <c r="A32" s="411" t="s">
        <v>812</v>
      </c>
      <c r="B32" s="27"/>
      <c r="C32" s="27"/>
      <c r="D32" s="27"/>
      <c r="E32" s="27"/>
      <c r="F32" s="27"/>
      <c r="G32" s="27"/>
      <c r="H32" s="27"/>
      <c r="I32" s="27"/>
      <c r="J32" s="27"/>
      <c r="K32" s="18"/>
    </row>
    <row r="33" spans="1:11">
      <c r="A33" s="9" t="s">
        <v>367</v>
      </c>
      <c r="B33" s="27">
        <v>32285.7</v>
      </c>
      <c r="C33" s="27">
        <v>2848</v>
      </c>
      <c r="D33" s="27">
        <v>863.5</v>
      </c>
      <c r="E33" s="27">
        <v>1027.5999999999999</v>
      </c>
      <c r="F33" s="27">
        <v>17641.2</v>
      </c>
      <c r="G33" s="27">
        <v>15867.6</v>
      </c>
      <c r="H33" s="27">
        <v>9685.4</v>
      </c>
      <c r="I33" s="27">
        <v>21118.799999999999</v>
      </c>
      <c r="J33" s="27">
        <v>5233.6000000000004</v>
      </c>
      <c r="K33" s="18">
        <v>8773.9</v>
      </c>
    </row>
    <row r="34" spans="1:11">
      <c r="A34" s="409" t="s">
        <v>393</v>
      </c>
      <c r="B34" s="27"/>
      <c r="C34" s="27"/>
      <c r="D34" s="27"/>
      <c r="E34" s="27"/>
      <c r="F34" s="27"/>
      <c r="G34" s="27"/>
      <c r="H34" s="27"/>
      <c r="I34" s="27"/>
      <c r="J34" s="27"/>
      <c r="K34" s="18"/>
    </row>
    <row r="35" spans="1:11" ht="13.5">
      <c r="A35" s="9" t="s">
        <v>391</v>
      </c>
      <c r="B35" s="27">
        <v>11586.1</v>
      </c>
      <c r="C35" s="27">
        <v>3010.2</v>
      </c>
      <c r="D35" s="27">
        <v>193.6</v>
      </c>
      <c r="E35" s="27">
        <v>802.8</v>
      </c>
      <c r="F35" s="27">
        <v>4287.6000000000004</v>
      </c>
      <c r="G35" s="27">
        <v>3987.5</v>
      </c>
      <c r="H35" s="27">
        <v>4053</v>
      </c>
      <c r="I35" s="27">
        <v>4536.7</v>
      </c>
      <c r="J35" s="27">
        <v>848</v>
      </c>
      <c r="K35" s="18">
        <v>1009.3</v>
      </c>
    </row>
    <row r="36" spans="1:11">
      <c r="A36" s="409" t="s">
        <v>394</v>
      </c>
      <c r="B36" s="27"/>
      <c r="C36" s="27"/>
      <c r="D36" s="27"/>
      <c r="E36" s="27"/>
      <c r="F36" s="27"/>
      <c r="G36" s="27"/>
      <c r="H36" s="27"/>
      <c r="I36" s="27"/>
      <c r="J36" s="27"/>
      <c r="K36" s="18"/>
    </row>
    <row r="37" spans="1:11">
      <c r="A37" s="9"/>
      <c r="B37" s="9"/>
      <c r="C37" s="9"/>
      <c r="D37" s="9"/>
      <c r="E37" s="9"/>
      <c r="F37" s="9"/>
      <c r="G37" s="9"/>
      <c r="H37" s="9"/>
      <c r="I37" s="9"/>
      <c r="J37" s="9"/>
      <c r="K37" s="9"/>
    </row>
    <row r="38" spans="1:11">
      <c r="A38" s="592" t="s">
        <v>552</v>
      </c>
      <c r="B38" s="592"/>
      <c r="C38" s="592"/>
      <c r="D38" s="592"/>
      <c r="E38" s="592"/>
      <c r="F38" s="592"/>
      <c r="G38" s="592"/>
      <c r="H38" s="592"/>
      <c r="I38" s="592"/>
      <c r="J38" s="592"/>
      <c r="K38" s="592"/>
    </row>
    <row r="39" spans="1:11">
      <c r="A39" s="680" t="s">
        <v>813</v>
      </c>
      <c r="B39" s="680"/>
      <c r="C39" s="680"/>
      <c r="D39" s="680"/>
      <c r="E39" s="680"/>
      <c r="F39" s="680"/>
      <c r="G39" s="680"/>
      <c r="H39" s="680"/>
      <c r="I39" s="680"/>
      <c r="J39" s="680"/>
      <c r="K39" s="680"/>
    </row>
  </sheetData>
  <mergeCells count="17">
    <mergeCell ref="A39:K39"/>
    <mergeCell ref="K6:K9"/>
    <mergeCell ref="D7:D9"/>
    <mergeCell ref="E7:E9"/>
    <mergeCell ref="G7:G9"/>
    <mergeCell ref="B10:K10"/>
    <mergeCell ref="A38:K38"/>
    <mergeCell ref="A5:A10"/>
    <mergeCell ref="B5:B9"/>
    <mergeCell ref="C5:H5"/>
    <mergeCell ref="I5:I9"/>
    <mergeCell ref="J5:K5"/>
    <mergeCell ref="C6:C9"/>
    <mergeCell ref="D6:E6"/>
    <mergeCell ref="F6:F9"/>
    <mergeCell ref="H6:H9"/>
    <mergeCell ref="J6:J9"/>
  </mergeCells>
  <hyperlinks>
    <hyperlink ref="J1" location="'Spis tablic'!A1" display="Powrót do spisu tablic"/>
    <hyperlink ref="J2" location="'Spis tablic'!A1" display="Back to the list of tables"/>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5"/>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686" t="s">
        <v>339</v>
      </c>
      <c r="B1" s="686"/>
      <c r="J1" s="10" t="s">
        <v>84</v>
      </c>
      <c r="K1" s="9"/>
    </row>
    <row r="2" spans="1:11" ht="15.75">
      <c r="A2" s="687" t="s">
        <v>340</v>
      </c>
      <c r="B2" s="686"/>
      <c r="J2" s="384" t="s">
        <v>85</v>
      </c>
      <c r="K2" s="9"/>
    </row>
    <row r="3" spans="1:11" ht="16.5" customHeight="1">
      <c r="A3" s="2" t="s">
        <v>153</v>
      </c>
      <c r="G3" s="10"/>
      <c r="I3" s="10"/>
      <c r="K3" s="74"/>
    </row>
    <row r="4" spans="1:11">
      <c r="A4" s="2" t="s">
        <v>825</v>
      </c>
      <c r="K4" s="74"/>
    </row>
    <row r="5" spans="1:11" ht="15.95" customHeight="1">
      <c r="A5" s="614" t="s">
        <v>582</v>
      </c>
      <c r="B5" s="647"/>
      <c r="C5" s="612" t="s">
        <v>622</v>
      </c>
      <c r="D5" s="640"/>
      <c r="E5" s="641"/>
      <c r="F5" s="641"/>
      <c r="G5" s="641"/>
      <c r="H5" s="641"/>
      <c r="I5" s="641"/>
      <c r="J5" s="641"/>
      <c r="K5" s="642"/>
    </row>
    <row r="6" spans="1:11" ht="103.15" customHeight="1" thickBot="1">
      <c r="A6" s="598"/>
      <c r="B6" s="607"/>
      <c r="C6" s="607"/>
      <c r="D6" s="16" t="s">
        <v>815</v>
      </c>
      <c r="E6" s="16" t="s">
        <v>816</v>
      </c>
      <c r="F6" s="16" t="s">
        <v>817</v>
      </c>
      <c r="G6" s="16" t="s">
        <v>818</v>
      </c>
      <c r="H6" s="16" t="s">
        <v>819</v>
      </c>
      <c r="I6" s="16" t="s">
        <v>820</v>
      </c>
      <c r="J6" s="16" t="s">
        <v>821</v>
      </c>
      <c r="K6" s="109" t="s">
        <v>822</v>
      </c>
    </row>
    <row r="7" spans="1:11" ht="31.5" customHeight="1" thickTop="1">
      <c r="A7" s="35"/>
      <c r="B7" s="73"/>
      <c r="C7" s="688" t="s">
        <v>823</v>
      </c>
      <c r="D7" s="689"/>
      <c r="E7" s="689"/>
      <c r="F7" s="689"/>
      <c r="G7" s="689"/>
      <c r="H7" s="689"/>
      <c r="I7" s="689"/>
      <c r="J7" s="689"/>
      <c r="K7" s="689"/>
    </row>
    <row r="8" spans="1:11">
      <c r="A8" s="21">
        <v>2018</v>
      </c>
      <c r="B8" s="29" t="s">
        <v>116</v>
      </c>
      <c r="C8" s="144">
        <v>101.6</v>
      </c>
      <c r="D8" s="145">
        <v>102.4</v>
      </c>
      <c r="E8" s="146">
        <v>101.7</v>
      </c>
      <c r="F8" s="147">
        <v>96.4</v>
      </c>
      <c r="G8" s="147">
        <v>101.6</v>
      </c>
      <c r="H8" s="147">
        <v>102.4</v>
      </c>
      <c r="I8" s="145">
        <v>103.2</v>
      </c>
      <c r="J8" s="145">
        <v>102.3</v>
      </c>
      <c r="K8" s="147">
        <v>102.5</v>
      </c>
    </row>
    <row r="9" spans="1:11">
      <c r="A9" s="21">
        <v>2019</v>
      </c>
      <c r="B9" s="29" t="s">
        <v>116</v>
      </c>
      <c r="C9" s="144">
        <v>102.2</v>
      </c>
      <c r="D9" s="145">
        <v>105.1</v>
      </c>
      <c r="E9" s="146">
        <v>101</v>
      </c>
      <c r="F9" s="147">
        <v>98.4</v>
      </c>
      <c r="G9" s="147">
        <v>101.3</v>
      </c>
      <c r="H9" s="147">
        <v>103.3</v>
      </c>
      <c r="I9" s="145">
        <v>100.3</v>
      </c>
      <c r="J9" s="145">
        <v>102.6</v>
      </c>
      <c r="K9" s="147">
        <v>103.3</v>
      </c>
    </row>
    <row r="10" spans="1:11" ht="3.75" customHeight="1">
      <c r="A10" s="21"/>
      <c r="B10" s="9"/>
      <c r="C10" s="27"/>
      <c r="D10" s="27"/>
      <c r="E10" s="27"/>
      <c r="F10" s="27"/>
      <c r="G10" s="27"/>
      <c r="H10" s="27"/>
      <c r="I10" s="27"/>
      <c r="J10" s="27"/>
      <c r="K10" s="19"/>
    </row>
    <row r="11" spans="1:11">
      <c r="A11" s="21">
        <v>2018</v>
      </c>
      <c r="B11" s="29" t="s">
        <v>6</v>
      </c>
      <c r="C11" s="145">
        <v>101.9</v>
      </c>
      <c r="D11" s="145">
        <v>102.1</v>
      </c>
      <c r="E11" s="145">
        <v>101.8</v>
      </c>
      <c r="F11" s="145">
        <v>96.2</v>
      </c>
      <c r="G11" s="145">
        <v>101.8</v>
      </c>
      <c r="H11" s="145">
        <v>102.3</v>
      </c>
      <c r="I11" s="145">
        <v>107</v>
      </c>
      <c r="J11" s="145">
        <v>103</v>
      </c>
      <c r="K11" s="147">
        <v>102.7</v>
      </c>
    </row>
    <row r="12" spans="1:11">
      <c r="A12" s="21">
        <v>2018</v>
      </c>
      <c r="B12" s="45" t="s">
        <v>7</v>
      </c>
      <c r="C12" s="145">
        <v>101.4</v>
      </c>
      <c r="D12" s="145">
        <v>100.9</v>
      </c>
      <c r="E12" s="145">
        <v>101.7</v>
      </c>
      <c r="F12" s="145">
        <v>97.8</v>
      </c>
      <c r="G12" s="145">
        <v>101.7</v>
      </c>
      <c r="H12" s="145">
        <v>102.2</v>
      </c>
      <c r="I12" s="145">
        <v>104.9</v>
      </c>
      <c r="J12" s="145">
        <v>102.3</v>
      </c>
      <c r="K12" s="147">
        <v>103.4</v>
      </c>
    </row>
    <row r="13" spans="1:11" ht="3.75" customHeight="1">
      <c r="A13" s="477"/>
      <c r="B13" s="9"/>
      <c r="C13" s="27"/>
      <c r="D13" s="27"/>
      <c r="E13" s="27"/>
      <c r="F13" s="27"/>
      <c r="G13" s="27"/>
      <c r="H13" s="27"/>
      <c r="I13" s="27"/>
      <c r="J13" s="27"/>
      <c r="K13" s="19"/>
    </row>
    <row r="14" spans="1:11">
      <c r="A14" s="477">
        <v>2019</v>
      </c>
      <c r="B14" s="29" t="s">
        <v>118</v>
      </c>
      <c r="C14" s="145">
        <v>101</v>
      </c>
      <c r="D14" s="145">
        <v>101.7</v>
      </c>
      <c r="E14" s="145">
        <v>101.2</v>
      </c>
      <c r="F14" s="145">
        <v>97.6</v>
      </c>
      <c r="G14" s="145">
        <v>100.3</v>
      </c>
      <c r="H14" s="145">
        <v>102.7</v>
      </c>
      <c r="I14" s="145">
        <v>101.9</v>
      </c>
      <c r="J14" s="145">
        <v>102.2</v>
      </c>
      <c r="K14" s="147">
        <v>103.2</v>
      </c>
    </row>
    <row r="15" spans="1:11">
      <c r="A15" s="488">
        <v>2019</v>
      </c>
      <c r="B15" s="29" t="s">
        <v>5</v>
      </c>
      <c r="C15" s="145">
        <v>102.2</v>
      </c>
      <c r="D15" s="145">
        <v>104.8</v>
      </c>
      <c r="E15" s="145">
        <v>100.7</v>
      </c>
      <c r="F15" s="145">
        <v>98.4</v>
      </c>
      <c r="G15" s="145">
        <v>101.3</v>
      </c>
      <c r="H15" s="145">
        <v>102.9</v>
      </c>
      <c r="I15" s="145">
        <v>101.9</v>
      </c>
      <c r="J15" s="145">
        <v>102.9</v>
      </c>
      <c r="K15" s="147">
        <v>103</v>
      </c>
    </row>
    <row r="16" spans="1:11">
      <c r="A16" s="502">
        <v>2019</v>
      </c>
      <c r="B16" s="29" t="s">
        <v>6</v>
      </c>
      <c r="C16" s="145">
        <v>102.7</v>
      </c>
      <c r="D16" s="145">
        <v>107.2</v>
      </c>
      <c r="E16" s="145">
        <v>100.9</v>
      </c>
      <c r="F16" s="145">
        <v>99.1</v>
      </c>
      <c r="G16" s="145">
        <v>101.5</v>
      </c>
      <c r="H16" s="145">
        <v>103.9</v>
      </c>
      <c r="I16" s="145">
        <v>99.5</v>
      </c>
      <c r="J16" s="145">
        <v>102.2</v>
      </c>
      <c r="K16" s="147">
        <v>103.2</v>
      </c>
    </row>
    <row r="17" spans="1:11">
      <c r="A17" s="521">
        <v>2019</v>
      </c>
      <c r="B17" s="45" t="s">
        <v>7</v>
      </c>
      <c r="C17" s="145">
        <v>102.7</v>
      </c>
      <c r="D17" s="145">
        <v>106.8</v>
      </c>
      <c r="E17" s="145">
        <v>101.2</v>
      </c>
      <c r="F17" s="145">
        <v>98.5</v>
      </c>
      <c r="G17" s="145">
        <v>101.6</v>
      </c>
      <c r="H17" s="145">
        <v>103.7</v>
      </c>
      <c r="I17" s="145">
        <v>98</v>
      </c>
      <c r="J17" s="145">
        <v>102.9</v>
      </c>
      <c r="K17" s="147">
        <v>103.7</v>
      </c>
    </row>
    <row r="18" spans="1:11" s="74" customFormat="1" ht="31.5" customHeight="1">
      <c r="A18" s="31"/>
      <c r="B18" s="29"/>
      <c r="C18" s="620" t="s">
        <v>824</v>
      </c>
      <c r="D18" s="595"/>
      <c r="E18" s="595"/>
      <c r="F18" s="595"/>
      <c r="G18" s="595"/>
      <c r="H18" s="595"/>
      <c r="I18" s="595"/>
      <c r="J18" s="595"/>
      <c r="K18" s="595"/>
    </row>
    <row r="19" spans="1:11">
      <c r="A19" s="21">
        <v>2018</v>
      </c>
      <c r="B19" s="29" t="s">
        <v>6</v>
      </c>
      <c r="C19" s="145">
        <v>99.8</v>
      </c>
      <c r="D19" s="145">
        <v>98.4</v>
      </c>
      <c r="E19" s="145">
        <v>100</v>
      </c>
      <c r="F19" s="145">
        <v>94.4</v>
      </c>
      <c r="G19" s="145">
        <v>100.3</v>
      </c>
      <c r="H19" s="145">
        <v>100.4</v>
      </c>
      <c r="I19" s="145">
        <v>101.5</v>
      </c>
      <c r="J19" s="145">
        <v>102.2</v>
      </c>
      <c r="K19" s="147">
        <v>100.8</v>
      </c>
    </row>
    <row r="20" spans="1:11">
      <c r="A20" s="21">
        <v>2018</v>
      </c>
      <c r="B20" s="45" t="s">
        <v>7</v>
      </c>
      <c r="C20" s="145">
        <v>100.6</v>
      </c>
      <c r="D20" s="145">
        <v>100.9</v>
      </c>
      <c r="E20" s="145">
        <v>100</v>
      </c>
      <c r="F20" s="145">
        <v>105.4</v>
      </c>
      <c r="G20" s="145">
        <v>100.6</v>
      </c>
      <c r="H20" s="145">
        <v>100.6</v>
      </c>
      <c r="I20" s="145">
        <v>100.4</v>
      </c>
      <c r="J20" s="145">
        <v>98.8</v>
      </c>
      <c r="K20" s="147">
        <v>101.5</v>
      </c>
    </row>
    <row r="21" spans="1:11" ht="3.75" customHeight="1">
      <c r="A21" s="477"/>
      <c r="B21" s="9"/>
      <c r="C21" s="27"/>
      <c r="D21" s="27"/>
      <c r="E21" s="27"/>
      <c r="F21" s="27"/>
      <c r="G21" s="27"/>
      <c r="H21" s="27"/>
      <c r="I21" s="27"/>
      <c r="J21" s="27"/>
      <c r="K21" s="19"/>
    </row>
    <row r="22" spans="1:11">
      <c r="A22" s="477">
        <v>2019</v>
      </c>
      <c r="B22" s="29" t="s">
        <v>118</v>
      </c>
      <c r="C22" s="145">
        <v>100.2</v>
      </c>
      <c r="D22" s="145">
        <v>102.8</v>
      </c>
      <c r="E22" s="145">
        <v>100.3</v>
      </c>
      <c r="F22" s="145">
        <v>94.3</v>
      </c>
      <c r="G22" s="145">
        <v>99.3</v>
      </c>
      <c r="H22" s="145">
        <v>101.2</v>
      </c>
      <c r="I22" s="145">
        <v>97.6</v>
      </c>
      <c r="J22" s="145">
        <v>101.1</v>
      </c>
      <c r="K22" s="147">
        <v>100.4</v>
      </c>
    </row>
    <row r="23" spans="1:11">
      <c r="A23" s="488">
        <v>2019</v>
      </c>
      <c r="B23" s="29" t="s">
        <v>5</v>
      </c>
      <c r="C23" s="145">
        <v>101.6</v>
      </c>
      <c r="D23" s="145">
        <v>102.6</v>
      </c>
      <c r="E23" s="145">
        <v>100.3</v>
      </c>
      <c r="F23" s="145">
        <v>104.9</v>
      </c>
      <c r="G23" s="145">
        <v>100.7</v>
      </c>
      <c r="H23" s="145">
        <v>100.6</v>
      </c>
      <c r="I23" s="145">
        <v>103.7</v>
      </c>
      <c r="J23" s="145">
        <v>100.8</v>
      </c>
      <c r="K23" s="147">
        <v>100.1</v>
      </c>
    </row>
    <row r="24" spans="1:11">
      <c r="A24" s="502">
        <v>2019</v>
      </c>
      <c r="B24" s="29" t="s">
        <v>6</v>
      </c>
      <c r="C24" s="145">
        <v>100.1</v>
      </c>
      <c r="D24" s="145">
        <v>100.6</v>
      </c>
      <c r="E24" s="145">
        <v>100.3</v>
      </c>
      <c r="F24" s="145">
        <v>95.1</v>
      </c>
      <c r="G24" s="145">
        <v>100.5</v>
      </c>
      <c r="H24" s="145">
        <v>101.4</v>
      </c>
      <c r="I24" s="145">
        <v>98.4</v>
      </c>
      <c r="J24" s="145">
        <v>100.9</v>
      </c>
      <c r="K24" s="147">
        <v>100.9</v>
      </c>
    </row>
    <row r="25" spans="1:11">
      <c r="A25" s="521">
        <v>2019</v>
      </c>
      <c r="B25" s="45" t="s">
        <v>7</v>
      </c>
      <c r="C25" s="145">
        <v>100.6</v>
      </c>
      <c r="D25" s="145">
        <v>100.7</v>
      </c>
      <c r="E25" s="145">
        <v>100.3</v>
      </c>
      <c r="F25" s="145">
        <v>104.8</v>
      </c>
      <c r="G25" s="145">
        <v>100.7</v>
      </c>
      <c r="H25" s="145">
        <v>100.5</v>
      </c>
      <c r="I25" s="145">
        <v>98.3</v>
      </c>
      <c r="J25" s="145">
        <v>100</v>
      </c>
      <c r="K25" s="147">
        <v>102.2</v>
      </c>
    </row>
  </sheetData>
  <mergeCells count="7">
    <mergeCell ref="A1:B1"/>
    <mergeCell ref="A2:B2"/>
    <mergeCell ref="C7:K7"/>
    <mergeCell ref="C18:K18"/>
    <mergeCell ref="A5:B6"/>
    <mergeCell ref="D5:K5"/>
    <mergeCell ref="C5:C6"/>
  </mergeCells>
  <phoneticPr fontId="2" type="noConversion"/>
  <conditionalFormatting sqref="A28:K28">
    <cfRule type="cellIs" dxfId="0" priority="2" operator="equal">
      <formula>TRUE</formula>
    </cfRule>
  </conditionalFormatting>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9"/>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480" t="s">
        <v>1420</v>
      </c>
      <c r="H1" s="10" t="s">
        <v>84</v>
      </c>
      <c r="I1" s="9"/>
      <c r="J1" s="10"/>
    </row>
    <row r="2" spans="1:17" ht="14.25">
      <c r="A2" s="378" t="s">
        <v>835</v>
      </c>
      <c r="H2" s="384" t="s">
        <v>85</v>
      </c>
      <c r="I2" s="9"/>
    </row>
    <row r="3" spans="1:17" s="9" customFormat="1" ht="48" customHeight="1">
      <c r="A3" s="598" t="s">
        <v>582</v>
      </c>
      <c r="B3" s="607"/>
      <c r="C3" s="647" t="s">
        <v>826</v>
      </c>
      <c r="D3" s="647"/>
      <c r="E3" s="647" t="s">
        <v>827</v>
      </c>
      <c r="F3" s="647" t="s">
        <v>828</v>
      </c>
      <c r="G3" s="647"/>
      <c r="H3" s="647"/>
      <c r="I3" s="612" t="s">
        <v>829</v>
      </c>
    </row>
    <row r="4" spans="1:17" s="9" customFormat="1" ht="65.25" customHeight="1">
      <c r="A4" s="690" t="s">
        <v>686</v>
      </c>
      <c r="B4" s="691"/>
      <c r="C4" s="15" t="s">
        <v>596</v>
      </c>
      <c r="D4" s="15" t="s">
        <v>830</v>
      </c>
      <c r="E4" s="647"/>
      <c r="F4" s="15" t="s">
        <v>831</v>
      </c>
      <c r="G4" s="15" t="s">
        <v>599</v>
      </c>
      <c r="H4" s="15" t="s">
        <v>832</v>
      </c>
      <c r="I4" s="612"/>
    </row>
    <row r="5" spans="1:17" s="9" customFormat="1" ht="36.75" customHeight="1" thickBot="1">
      <c r="A5" s="692"/>
      <c r="B5" s="693"/>
      <c r="C5" s="656" t="s">
        <v>833</v>
      </c>
      <c r="D5" s="656"/>
      <c r="E5" s="656"/>
      <c r="F5" s="656" t="s">
        <v>834</v>
      </c>
      <c r="G5" s="656"/>
      <c r="H5" s="656"/>
      <c r="I5" s="648"/>
    </row>
    <row r="6" spans="1:17" s="9" customFormat="1" ht="8.1" customHeight="1" thickTop="1">
      <c r="C6" s="34"/>
      <c r="D6" s="34"/>
      <c r="E6" s="34"/>
      <c r="F6" s="34"/>
      <c r="G6" s="34"/>
      <c r="H6" s="34"/>
      <c r="I6" s="31"/>
    </row>
    <row r="7" spans="1:17" s="9" customFormat="1" ht="12">
      <c r="A7" s="21">
        <v>2018</v>
      </c>
      <c r="B7" s="29" t="s">
        <v>116</v>
      </c>
      <c r="C7" s="155">
        <v>73.150000000000006</v>
      </c>
      <c r="D7" s="155">
        <v>58.41</v>
      </c>
      <c r="E7" s="155">
        <v>35.4</v>
      </c>
      <c r="F7" s="155">
        <v>6.32</v>
      </c>
      <c r="G7" s="155">
        <v>4.49</v>
      </c>
      <c r="H7" s="155">
        <v>3.58</v>
      </c>
      <c r="I7" s="156">
        <v>134.55000000000001</v>
      </c>
    </row>
    <row r="8" spans="1:17" s="9" customFormat="1" ht="12">
      <c r="A8" s="21"/>
      <c r="B8" s="365" t="s">
        <v>58</v>
      </c>
      <c r="C8" s="232">
        <v>109.8</v>
      </c>
      <c r="D8" s="232">
        <v>107</v>
      </c>
      <c r="E8" s="232">
        <v>70</v>
      </c>
      <c r="F8" s="232">
        <v>103.5</v>
      </c>
      <c r="G8" s="232">
        <v>87.9</v>
      </c>
      <c r="H8" s="232">
        <v>103.6</v>
      </c>
      <c r="I8" s="233">
        <v>97.2</v>
      </c>
    </row>
    <row r="9" spans="1:17" s="9" customFormat="1" ht="8.1" customHeight="1">
      <c r="A9" s="21"/>
      <c r="C9" s="46"/>
      <c r="D9" s="46"/>
      <c r="E9" s="46"/>
      <c r="F9" s="46"/>
      <c r="G9" s="46"/>
      <c r="H9" s="46"/>
      <c r="I9" s="47"/>
    </row>
    <row r="10" spans="1:17" s="9" customFormat="1" ht="12">
      <c r="A10" s="21">
        <v>2019</v>
      </c>
      <c r="B10" s="357" t="s">
        <v>118</v>
      </c>
      <c r="C10" s="155">
        <v>86.22</v>
      </c>
      <c r="D10" s="155">
        <v>69.430000000000007</v>
      </c>
      <c r="E10" s="155">
        <v>108.92</v>
      </c>
      <c r="F10" s="155">
        <v>6.39</v>
      </c>
      <c r="G10" s="155">
        <v>4.21</v>
      </c>
      <c r="H10" s="155">
        <v>3.48</v>
      </c>
      <c r="I10" s="156">
        <v>137.88</v>
      </c>
    </row>
    <row r="11" spans="1:17" s="9" customFormat="1" ht="12">
      <c r="A11" s="473">
        <v>2019</v>
      </c>
      <c r="B11" s="357" t="s">
        <v>189</v>
      </c>
      <c r="C11" s="155">
        <v>83.47</v>
      </c>
      <c r="D11" s="155">
        <v>69.099999999999994</v>
      </c>
      <c r="E11" s="155">
        <v>113.75</v>
      </c>
      <c r="F11" s="155">
        <v>6.48</v>
      </c>
      <c r="G11" s="155">
        <v>4.93</v>
      </c>
      <c r="H11" s="155">
        <v>3.59</v>
      </c>
      <c r="I11" s="156">
        <v>135.21</v>
      </c>
      <c r="K11" s="44"/>
      <c r="L11" s="44"/>
      <c r="M11" s="44"/>
      <c r="N11" s="44"/>
      <c r="O11" s="44"/>
      <c r="P11" s="44"/>
      <c r="Q11" s="44"/>
    </row>
    <row r="12" spans="1:17" s="9" customFormat="1" ht="12">
      <c r="A12" s="488">
        <v>2019</v>
      </c>
      <c r="B12" s="357" t="s">
        <v>192</v>
      </c>
      <c r="C12" s="155">
        <v>77.77</v>
      </c>
      <c r="D12" s="155">
        <v>60.59</v>
      </c>
      <c r="E12" s="155">
        <v>52.45</v>
      </c>
      <c r="F12" s="155">
        <v>6.49</v>
      </c>
      <c r="G12" s="155">
        <v>5.19</v>
      </c>
      <c r="H12" s="155">
        <v>3.62</v>
      </c>
      <c r="I12" s="156">
        <v>133.59</v>
      </c>
      <c r="K12" s="18"/>
      <c r="L12" s="18"/>
      <c r="M12" s="18"/>
      <c r="N12" s="18"/>
      <c r="O12" s="18"/>
      <c r="P12" s="18"/>
      <c r="Q12" s="18"/>
    </row>
    <row r="13" spans="1:17" s="9" customFormat="1" ht="12">
      <c r="A13" s="502">
        <v>2019</v>
      </c>
      <c r="B13" s="29" t="s">
        <v>116</v>
      </c>
      <c r="C13" s="155" t="s">
        <v>1256</v>
      </c>
      <c r="D13" s="155" t="s">
        <v>1257</v>
      </c>
      <c r="E13" s="155" t="s">
        <v>1258</v>
      </c>
      <c r="F13" s="155" t="s">
        <v>1259</v>
      </c>
      <c r="G13" s="155" t="s">
        <v>1260</v>
      </c>
      <c r="H13" s="155">
        <v>3.57</v>
      </c>
      <c r="I13" s="156" t="s">
        <v>1261</v>
      </c>
      <c r="K13" s="63"/>
      <c r="L13" s="63"/>
      <c r="M13" s="63"/>
      <c r="N13" s="63"/>
      <c r="O13" s="63"/>
      <c r="P13" s="63"/>
      <c r="Q13" s="63"/>
    </row>
    <row r="14" spans="1:17" s="9" customFormat="1" ht="12">
      <c r="A14" s="21"/>
      <c r="B14" s="365" t="s">
        <v>58</v>
      </c>
      <c r="C14" s="232">
        <v>102.8</v>
      </c>
      <c r="D14" s="232">
        <v>100</v>
      </c>
      <c r="E14" s="232">
        <v>122.5</v>
      </c>
      <c r="F14" s="232">
        <v>100.1</v>
      </c>
      <c r="G14" s="232">
        <v>121.4</v>
      </c>
      <c r="H14" s="232">
        <v>99.8</v>
      </c>
      <c r="I14" s="233">
        <v>100.3</v>
      </c>
      <c r="K14" s="18"/>
      <c r="L14" s="18"/>
      <c r="M14" s="18"/>
      <c r="N14" s="18"/>
      <c r="O14" s="18"/>
      <c r="P14" s="18"/>
      <c r="Q14" s="18"/>
    </row>
    <row r="15" spans="1:17" s="9" customFormat="1" ht="8.1" customHeight="1">
      <c r="A15" s="523"/>
      <c r="B15" s="365"/>
      <c r="C15" s="232"/>
      <c r="D15" s="232"/>
      <c r="E15" s="232"/>
      <c r="F15" s="232"/>
      <c r="G15" s="232"/>
      <c r="H15" s="232"/>
      <c r="I15" s="233"/>
      <c r="K15" s="18"/>
      <c r="L15" s="18"/>
      <c r="M15" s="18"/>
      <c r="N15" s="18"/>
      <c r="O15" s="18"/>
      <c r="P15" s="18"/>
      <c r="Q15" s="18"/>
    </row>
    <row r="16" spans="1:17" s="9" customFormat="1" ht="12">
      <c r="A16" s="521">
        <v>2020</v>
      </c>
      <c r="B16" s="357" t="s">
        <v>118</v>
      </c>
      <c r="C16" s="155">
        <v>74.47</v>
      </c>
      <c r="D16" s="155">
        <v>52.43</v>
      </c>
      <c r="E16" s="155">
        <v>87.95</v>
      </c>
      <c r="F16" s="155">
        <v>6.57</v>
      </c>
      <c r="G16" s="155">
        <v>6.25</v>
      </c>
      <c r="H16" s="155">
        <v>3.49</v>
      </c>
      <c r="I16" s="156">
        <v>136.78</v>
      </c>
    </row>
    <row r="17" spans="1:17" s="9" customFormat="1" ht="12">
      <c r="A17" s="521"/>
      <c r="B17" s="365" t="s">
        <v>58</v>
      </c>
      <c r="C17" s="232">
        <v>86.4</v>
      </c>
      <c r="D17" s="232">
        <v>75.5</v>
      </c>
      <c r="E17" s="232">
        <v>80.7</v>
      </c>
      <c r="F17" s="232">
        <v>102.9</v>
      </c>
      <c r="G17" s="232">
        <v>148.6</v>
      </c>
      <c r="H17" s="232">
        <v>100.3</v>
      </c>
      <c r="I17" s="233">
        <v>99.2</v>
      </c>
    </row>
    <row r="18" spans="1:17" s="9" customFormat="1" ht="8.1" customHeight="1">
      <c r="A18" s="21"/>
      <c r="C18" s="46"/>
      <c r="D18" s="46"/>
      <c r="E18" s="46"/>
      <c r="F18" s="46"/>
      <c r="G18" s="46"/>
      <c r="H18" s="46"/>
      <c r="I18" s="47"/>
    </row>
    <row r="19" spans="1:17" s="9" customFormat="1" ht="12">
      <c r="A19" s="21">
        <v>2019</v>
      </c>
      <c r="B19" s="29" t="s">
        <v>305</v>
      </c>
      <c r="C19" s="49">
        <v>84.29</v>
      </c>
      <c r="D19" s="49">
        <v>69.14</v>
      </c>
      <c r="E19" s="49">
        <v>98.87</v>
      </c>
      <c r="F19" s="49">
        <v>6.41</v>
      </c>
      <c r="G19" s="49">
        <v>4.0599999999999996</v>
      </c>
      <c r="H19" s="49">
        <v>3.33</v>
      </c>
      <c r="I19" s="48">
        <v>138.88999999999999</v>
      </c>
      <c r="K19" s="44"/>
      <c r="L19" s="44"/>
      <c r="M19" s="44"/>
      <c r="N19" s="44"/>
      <c r="O19" s="44"/>
      <c r="P19" s="44"/>
      <c r="Q19" s="44"/>
    </row>
    <row r="20" spans="1:17" s="9" customFormat="1" ht="12">
      <c r="A20" s="21">
        <v>2019</v>
      </c>
      <c r="B20" s="29" t="s">
        <v>306</v>
      </c>
      <c r="C20" s="49">
        <v>84.83</v>
      </c>
      <c r="D20" s="49">
        <v>69.180000000000007</v>
      </c>
      <c r="E20" s="49">
        <v>109.68</v>
      </c>
      <c r="F20" s="49">
        <v>5.98</v>
      </c>
      <c r="G20" s="49">
        <v>4.12</v>
      </c>
      <c r="H20" s="49">
        <v>3.45</v>
      </c>
      <c r="I20" s="48">
        <v>137.47</v>
      </c>
      <c r="K20" s="44"/>
      <c r="L20" s="44"/>
      <c r="M20" s="44"/>
      <c r="N20" s="44"/>
      <c r="O20" s="44"/>
      <c r="P20" s="44"/>
      <c r="Q20" s="44"/>
    </row>
    <row r="21" spans="1:17" s="9" customFormat="1" ht="12">
      <c r="A21" s="473">
        <v>2019</v>
      </c>
      <c r="B21" s="29" t="s">
        <v>48</v>
      </c>
      <c r="C21" s="49">
        <v>87.55</v>
      </c>
      <c r="D21" s="49">
        <v>70.03</v>
      </c>
      <c r="E21" s="49">
        <v>113.69</v>
      </c>
      <c r="F21" s="49">
        <v>6.61</v>
      </c>
      <c r="G21" s="49">
        <v>4.43</v>
      </c>
      <c r="H21" s="49">
        <v>3.67</v>
      </c>
      <c r="I21" s="48">
        <v>137.31</v>
      </c>
      <c r="K21" s="44"/>
      <c r="L21" s="44"/>
      <c r="M21" s="44"/>
      <c r="N21" s="44"/>
      <c r="O21" s="44"/>
      <c r="P21" s="44"/>
      <c r="Q21" s="44"/>
    </row>
    <row r="22" spans="1:17" s="9" customFormat="1" ht="12">
      <c r="A22" s="473">
        <v>2019</v>
      </c>
      <c r="B22" s="29" t="s">
        <v>49</v>
      </c>
      <c r="C22" s="49">
        <v>80.83</v>
      </c>
      <c r="D22" s="49">
        <v>68.14</v>
      </c>
      <c r="E22" s="49">
        <v>132.54</v>
      </c>
      <c r="F22" s="49">
        <v>6.68</v>
      </c>
      <c r="G22" s="49">
        <v>5.78</v>
      </c>
      <c r="H22" s="49">
        <v>3.7</v>
      </c>
      <c r="I22" s="48">
        <v>135.32</v>
      </c>
      <c r="K22" s="44"/>
      <c r="L22" s="44"/>
      <c r="M22" s="44"/>
      <c r="N22" s="44"/>
      <c r="O22" s="44"/>
      <c r="P22" s="44"/>
      <c r="Q22" s="44"/>
    </row>
    <row r="23" spans="1:17" s="9" customFormat="1" ht="12">
      <c r="A23" s="473">
        <v>2019</v>
      </c>
      <c r="B23" s="29" t="s">
        <v>50</v>
      </c>
      <c r="C23" s="49">
        <v>80.56</v>
      </c>
      <c r="D23" s="49">
        <v>70.62</v>
      </c>
      <c r="E23" s="49">
        <v>127.46</v>
      </c>
      <c r="F23" s="49">
        <v>6.31</v>
      </c>
      <c r="G23" s="49">
        <v>5.84</v>
      </c>
      <c r="H23" s="49">
        <v>3.57</v>
      </c>
      <c r="I23" s="48">
        <v>133.85</v>
      </c>
      <c r="K23" s="44"/>
      <c r="L23" s="44"/>
      <c r="M23" s="44"/>
      <c r="N23" s="44"/>
      <c r="O23" s="44"/>
      <c r="P23" s="44"/>
      <c r="Q23" s="44"/>
    </row>
    <row r="24" spans="1:17" s="9" customFormat="1" ht="12">
      <c r="A24" s="21">
        <v>2019</v>
      </c>
      <c r="B24" s="29" t="s">
        <v>51</v>
      </c>
      <c r="C24" s="49">
        <v>76.81</v>
      </c>
      <c r="D24" s="49">
        <v>71.44</v>
      </c>
      <c r="E24" s="49">
        <v>128.83000000000001</v>
      </c>
      <c r="F24" s="49">
        <v>5.72</v>
      </c>
      <c r="G24" s="49">
        <v>5.77</v>
      </c>
      <c r="H24" s="49">
        <v>3.61</v>
      </c>
      <c r="I24" s="48">
        <v>131.27000000000001</v>
      </c>
      <c r="K24" s="44"/>
      <c r="L24" s="44"/>
      <c r="M24" s="44"/>
      <c r="N24" s="44"/>
      <c r="O24" s="44"/>
      <c r="P24" s="44"/>
      <c r="Q24" s="44"/>
    </row>
    <row r="25" spans="1:17" s="9" customFormat="1" ht="12">
      <c r="A25" s="488">
        <v>2019</v>
      </c>
      <c r="B25" s="29" t="s">
        <v>52</v>
      </c>
      <c r="C25" s="49">
        <v>68.13</v>
      </c>
      <c r="D25" s="49">
        <v>56.29</v>
      </c>
      <c r="E25" s="49">
        <v>107.71</v>
      </c>
      <c r="F25" s="49">
        <v>6.99</v>
      </c>
      <c r="G25" s="49">
        <v>5.66</v>
      </c>
      <c r="H25" s="49">
        <v>3.69</v>
      </c>
      <c r="I25" s="48">
        <v>129.80000000000001</v>
      </c>
      <c r="K25" s="44"/>
      <c r="L25" s="44"/>
      <c r="M25" s="44"/>
      <c r="N25" s="44"/>
      <c r="O25" s="44"/>
      <c r="P25" s="44"/>
      <c r="Q25" s="44"/>
    </row>
    <row r="26" spans="1:17" s="9" customFormat="1" ht="12">
      <c r="A26" s="488">
        <v>2019</v>
      </c>
      <c r="B26" s="29" t="s">
        <v>53</v>
      </c>
      <c r="C26" s="49">
        <v>66.650000000000006</v>
      </c>
      <c r="D26" s="49">
        <v>55.13</v>
      </c>
      <c r="E26" s="49">
        <v>38.44</v>
      </c>
      <c r="F26" s="49">
        <v>6.53</v>
      </c>
      <c r="G26" s="49">
        <v>5.86</v>
      </c>
      <c r="H26" s="49">
        <v>3.72</v>
      </c>
      <c r="I26" s="48">
        <v>130.58000000000001</v>
      </c>
      <c r="K26" s="44"/>
      <c r="L26" s="44"/>
      <c r="M26" s="44"/>
      <c r="N26" s="44"/>
      <c r="O26" s="44"/>
      <c r="P26" s="44"/>
      <c r="Q26" s="44"/>
    </row>
    <row r="27" spans="1:17" s="9" customFormat="1" ht="12">
      <c r="A27" s="488">
        <v>2019</v>
      </c>
      <c r="B27" s="29" t="s">
        <v>54</v>
      </c>
      <c r="C27" s="49">
        <v>67.13</v>
      </c>
      <c r="D27" s="49">
        <v>57.52</v>
      </c>
      <c r="E27" s="49">
        <v>34.33</v>
      </c>
      <c r="F27" s="49">
        <v>6.01</v>
      </c>
      <c r="G27" s="49">
        <v>5.88</v>
      </c>
      <c r="H27" s="49">
        <v>3.65</v>
      </c>
      <c r="I27" s="48">
        <v>130.56</v>
      </c>
      <c r="K27" s="44"/>
      <c r="L27" s="44"/>
      <c r="M27" s="44"/>
      <c r="N27" s="44"/>
      <c r="O27" s="44"/>
      <c r="P27" s="44"/>
      <c r="Q27" s="44"/>
    </row>
    <row r="28" spans="1:17" s="9" customFormat="1" ht="12">
      <c r="A28" s="502">
        <v>2019</v>
      </c>
      <c r="B28" s="29" t="s">
        <v>55</v>
      </c>
      <c r="C28" s="49">
        <v>67.03</v>
      </c>
      <c r="D28" s="49">
        <v>50.28</v>
      </c>
      <c r="E28" s="49">
        <v>29.86</v>
      </c>
      <c r="F28" s="49">
        <v>5.91</v>
      </c>
      <c r="G28" s="49">
        <v>5.86</v>
      </c>
      <c r="H28" s="49">
        <v>3.51</v>
      </c>
      <c r="I28" s="48">
        <v>133.87</v>
      </c>
      <c r="K28" s="44"/>
      <c r="L28" s="44"/>
      <c r="M28" s="44"/>
      <c r="N28" s="44"/>
      <c r="O28" s="44"/>
      <c r="P28" s="44"/>
      <c r="Q28" s="44"/>
    </row>
    <row r="29" spans="1:17" s="9" customFormat="1" ht="12">
      <c r="A29" s="502">
        <v>2019</v>
      </c>
      <c r="B29" s="29" t="s">
        <v>56</v>
      </c>
      <c r="C29" s="49">
        <v>68.86</v>
      </c>
      <c r="D29" s="49">
        <v>52.02</v>
      </c>
      <c r="E29" s="49">
        <v>36.18</v>
      </c>
      <c r="F29" s="49">
        <v>6.05</v>
      </c>
      <c r="G29" s="49">
        <v>5.93</v>
      </c>
      <c r="H29" s="49">
        <v>3.37</v>
      </c>
      <c r="I29" s="48">
        <v>137.5</v>
      </c>
      <c r="K29" s="44"/>
      <c r="L29" s="44"/>
      <c r="M29" s="44"/>
      <c r="N29" s="44"/>
      <c r="O29" s="44"/>
      <c r="P29" s="44"/>
      <c r="Q29" s="44"/>
    </row>
    <row r="30" spans="1:17" s="9" customFormat="1" ht="12">
      <c r="A30" s="502">
        <v>2019</v>
      </c>
      <c r="B30" s="29" t="s">
        <v>57</v>
      </c>
      <c r="C30" s="49">
        <v>70.48</v>
      </c>
      <c r="D30" s="49">
        <v>51.79</v>
      </c>
      <c r="E30" s="49">
        <v>96.41</v>
      </c>
      <c r="F30" s="49">
        <v>6.22</v>
      </c>
      <c r="G30" s="49">
        <v>6.35</v>
      </c>
      <c r="H30" s="49">
        <v>3.41</v>
      </c>
      <c r="I30" s="48">
        <v>138.83000000000001</v>
      </c>
      <c r="K30" s="44"/>
      <c r="L30" s="44"/>
      <c r="M30" s="44"/>
      <c r="N30" s="44"/>
      <c r="O30" s="44"/>
      <c r="P30" s="44"/>
      <c r="Q30" s="44"/>
    </row>
    <row r="31" spans="1:17" s="9" customFormat="1" ht="8.1" customHeight="1">
      <c r="A31" s="21"/>
      <c r="C31" s="46"/>
      <c r="D31" s="46"/>
      <c r="E31" s="46"/>
      <c r="F31" s="46"/>
      <c r="G31" s="46"/>
      <c r="H31" s="46"/>
      <c r="I31" s="47"/>
    </row>
    <row r="32" spans="1:17" s="9" customFormat="1" ht="12">
      <c r="A32" s="521">
        <v>2020</v>
      </c>
      <c r="B32" s="29" t="s">
        <v>305</v>
      </c>
      <c r="C32" s="49">
        <v>71.319999999999993</v>
      </c>
      <c r="D32" s="49">
        <v>51.72</v>
      </c>
      <c r="E32" s="49">
        <v>112.16</v>
      </c>
      <c r="F32" s="49">
        <v>6.67</v>
      </c>
      <c r="G32" s="49">
        <v>6.07</v>
      </c>
      <c r="H32" s="49">
        <v>3.44</v>
      </c>
      <c r="I32" s="48">
        <v>136.94999999999999</v>
      </c>
    </row>
    <row r="33" spans="1:9" s="9" customFormat="1" ht="12">
      <c r="A33" s="521">
        <v>2020</v>
      </c>
      <c r="B33" s="29" t="s">
        <v>306</v>
      </c>
      <c r="C33" s="49">
        <v>76.599999999999994</v>
      </c>
      <c r="D33" s="49">
        <v>52.33</v>
      </c>
      <c r="E33" s="49">
        <v>103.2</v>
      </c>
      <c r="F33" s="49">
        <v>6.6</v>
      </c>
      <c r="G33" s="49">
        <v>6.33</v>
      </c>
      <c r="H33" s="49">
        <v>3.53</v>
      </c>
      <c r="I33" s="48">
        <v>137.36000000000001</v>
      </c>
    </row>
    <row r="34" spans="1:9" s="9" customFormat="1" ht="12">
      <c r="A34" s="521">
        <v>2020</v>
      </c>
      <c r="B34" s="29" t="s">
        <v>48</v>
      </c>
      <c r="C34" s="49">
        <v>74.78</v>
      </c>
      <c r="D34" s="49">
        <v>53.2</v>
      </c>
      <c r="E34" s="49">
        <v>61.21</v>
      </c>
      <c r="F34" s="49">
        <v>6.4</v>
      </c>
      <c r="G34" s="49">
        <v>6.36</v>
      </c>
      <c r="H34" s="49">
        <v>3.52</v>
      </c>
      <c r="I34" s="48">
        <v>136.08000000000001</v>
      </c>
    </row>
    <row r="35" spans="1:9" s="9" customFormat="1" ht="12">
      <c r="B35" s="365" t="s">
        <v>58</v>
      </c>
      <c r="C35" s="421">
        <v>85.4</v>
      </c>
      <c r="D35" s="421">
        <v>76</v>
      </c>
      <c r="E35" s="358">
        <v>53.8</v>
      </c>
      <c r="F35" s="421">
        <v>96.9</v>
      </c>
      <c r="G35" s="421">
        <v>143.80000000000001</v>
      </c>
      <c r="H35" s="421">
        <v>95.9</v>
      </c>
      <c r="I35" s="422">
        <v>99.1</v>
      </c>
    </row>
    <row r="36" spans="1:9" s="9" customFormat="1" ht="12">
      <c r="B36" s="365" t="s">
        <v>59</v>
      </c>
      <c r="C36" s="421">
        <v>97.6</v>
      </c>
      <c r="D36" s="421">
        <v>101.7</v>
      </c>
      <c r="E36" s="358">
        <v>59.3</v>
      </c>
      <c r="F36" s="421">
        <v>97.1</v>
      </c>
      <c r="G36" s="421">
        <v>100.5</v>
      </c>
      <c r="H36" s="421">
        <v>99.7</v>
      </c>
      <c r="I36" s="422">
        <v>99.1</v>
      </c>
    </row>
    <row r="37" spans="1:9" s="9" customFormat="1" ht="3.95" customHeight="1"/>
    <row r="38" spans="1:9" s="9" customFormat="1" ht="12">
      <c r="A38" s="9" t="s">
        <v>554</v>
      </c>
    </row>
    <row r="39" spans="1:9" s="9" customFormat="1" ht="12">
      <c r="A39" s="409" t="s">
        <v>472</v>
      </c>
    </row>
  </sheetData>
  <mergeCells count="8">
    <mergeCell ref="F3:H3"/>
    <mergeCell ref="I3:I5"/>
    <mergeCell ref="F5:H5"/>
    <mergeCell ref="A3:B3"/>
    <mergeCell ref="A4:B5"/>
    <mergeCell ref="C3:D3"/>
    <mergeCell ref="E3:E4"/>
    <mergeCell ref="C5:E5"/>
  </mergeCells>
  <phoneticPr fontId="2"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9"/>
  <sheetViews>
    <sheetView workbookViewId="0"/>
  </sheetViews>
  <sheetFormatPr defaultColWidth="9.140625" defaultRowHeight="12.75"/>
  <cols>
    <col min="1" max="1" width="5.42578125" style="2" customWidth="1"/>
    <col min="2" max="2" width="20.7109375" style="2" customWidth="1"/>
    <col min="3" max="7" width="12.7109375" style="2" customWidth="1"/>
    <col min="8" max="9" width="12.7109375" style="138" customWidth="1"/>
    <col min="10" max="16384" width="9.140625" style="2"/>
  </cols>
  <sheetData>
    <row r="1" spans="1:9" ht="14.25">
      <c r="A1" s="480" t="s">
        <v>1421</v>
      </c>
      <c r="H1" s="134" t="s">
        <v>84</v>
      </c>
      <c r="I1" s="88"/>
    </row>
    <row r="2" spans="1:9" ht="14.25">
      <c r="A2" s="378" t="s">
        <v>839</v>
      </c>
      <c r="H2" s="434" t="s">
        <v>85</v>
      </c>
      <c r="I2" s="88"/>
    </row>
    <row r="3" spans="1:9" s="9" customFormat="1" ht="27.75" customHeight="1">
      <c r="A3" s="598" t="s">
        <v>582</v>
      </c>
      <c r="B3" s="607"/>
      <c r="C3" s="647" t="s">
        <v>840</v>
      </c>
      <c r="D3" s="647"/>
      <c r="E3" s="647"/>
      <c r="F3" s="647"/>
      <c r="G3" s="612" t="s">
        <v>836</v>
      </c>
      <c r="H3" s="627"/>
      <c r="I3" s="627"/>
    </row>
    <row r="4" spans="1:9" s="9" customFormat="1" ht="59.25" customHeight="1">
      <c r="A4" s="610" t="s">
        <v>658</v>
      </c>
      <c r="B4" s="630"/>
      <c r="C4" s="15" t="s">
        <v>596</v>
      </c>
      <c r="D4" s="15" t="s">
        <v>597</v>
      </c>
      <c r="E4" s="15" t="s">
        <v>837</v>
      </c>
      <c r="F4" s="15" t="s">
        <v>838</v>
      </c>
      <c r="G4" s="612"/>
      <c r="H4" s="627"/>
      <c r="I4" s="627"/>
    </row>
    <row r="5" spans="1:9" s="9" customFormat="1" ht="17.25" customHeight="1" thickBot="1">
      <c r="A5" s="631"/>
      <c r="B5" s="632"/>
      <c r="C5" s="656" t="s">
        <v>841</v>
      </c>
      <c r="D5" s="656"/>
      <c r="E5" s="656"/>
      <c r="F5" s="656"/>
      <c r="G5" s="648"/>
      <c r="H5" s="627"/>
      <c r="I5" s="627"/>
    </row>
    <row r="6" spans="1:9" s="9" customFormat="1" ht="8.1" customHeight="1" thickTop="1">
      <c r="C6" s="34"/>
      <c r="D6" s="34"/>
      <c r="E6" s="34"/>
      <c r="F6" s="34"/>
      <c r="G6" s="38"/>
      <c r="H6" s="77"/>
      <c r="I6" s="77"/>
    </row>
    <row r="7" spans="1:9" s="9" customFormat="1" ht="12">
      <c r="A7" s="21">
        <v>2018</v>
      </c>
      <c r="B7" s="357" t="s">
        <v>116</v>
      </c>
      <c r="C7" s="43">
        <v>84.8</v>
      </c>
      <c r="D7" s="43">
        <v>65</v>
      </c>
      <c r="E7" s="43">
        <v>77.47</v>
      </c>
      <c r="F7" s="43">
        <v>64.16</v>
      </c>
      <c r="G7" s="336">
        <v>92.19</v>
      </c>
      <c r="H7" s="281"/>
      <c r="I7" s="281"/>
    </row>
    <row r="8" spans="1:9" s="9" customFormat="1" ht="12">
      <c r="A8" s="21"/>
      <c r="B8" s="365" t="s">
        <v>58</v>
      </c>
      <c r="C8" s="57">
        <v>104.2</v>
      </c>
      <c r="D8" s="57">
        <v>105.4</v>
      </c>
      <c r="E8" s="57">
        <v>106.6</v>
      </c>
      <c r="F8" s="57">
        <v>104</v>
      </c>
      <c r="G8" s="195">
        <v>118.4</v>
      </c>
      <c r="H8" s="558"/>
      <c r="I8" s="558"/>
    </row>
    <row r="9" spans="1:9" s="9" customFormat="1" ht="8.1" customHeight="1">
      <c r="A9" s="21"/>
      <c r="C9" s="43"/>
      <c r="D9" s="43"/>
      <c r="E9" s="43"/>
      <c r="F9" s="43"/>
      <c r="G9" s="336"/>
      <c r="H9" s="281"/>
      <c r="I9" s="281"/>
    </row>
    <row r="10" spans="1:9" s="9" customFormat="1" ht="12">
      <c r="A10" s="21">
        <v>2019</v>
      </c>
      <c r="B10" s="357" t="s">
        <v>118</v>
      </c>
      <c r="C10" s="43">
        <v>93.44</v>
      </c>
      <c r="D10" s="43">
        <v>70.22</v>
      </c>
      <c r="E10" s="43">
        <v>86.05</v>
      </c>
      <c r="F10" s="43">
        <v>73.510000000000005</v>
      </c>
      <c r="G10" s="336">
        <v>127.85</v>
      </c>
      <c r="H10" s="281"/>
      <c r="I10" s="493"/>
    </row>
    <row r="11" spans="1:9" s="9" customFormat="1" ht="12">
      <c r="A11" s="473">
        <v>2019</v>
      </c>
      <c r="B11" s="357" t="s">
        <v>189</v>
      </c>
      <c r="C11" s="43">
        <v>93.41</v>
      </c>
      <c r="D11" s="43">
        <v>70.97</v>
      </c>
      <c r="E11" s="43">
        <v>86.6</v>
      </c>
      <c r="F11" s="43">
        <v>74.11</v>
      </c>
      <c r="G11" s="336">
        <v>149.03</v>
      </c>
      <c r="H11" s="281"/>
      <c r="I11" s="282"/>
    </row>
    <row r="12" spans="1:9" s="9" customFormat="1" ht="12">
      <c r="A12" s="488">
        <v>2019</v>
      </c>
      <c r="B12" s="357" t="s">
        <v>192</v>
      </c>
      <c r="C12" s="155">
        <v>91.7</v>
      </c>
      <c r="D12" s="155">
        <v>69.510000000000005</v>
      </c>
      <c r="E12" s="155">
        <v>84.74</v>
      </c>
      <c r="F12" s="155">
        <v>72.900000000000006</v>
      </c>
      <c r="G12" s="156">
        <v>167.99</v>
      </c>
      <c r="H12" s="559"/>
      <c r="I12" s="559"/>
    </row>
    <row r="13" spans="1:9" s="9" customFormat="1" ht="12">
      <c r="A13" s="502">
        <v>2019</v>
      </c>
      <c r="B13" s="357" t="s">
        <v>116</v>
      </c>
      <c r="C13" s="43">
        <v>90</v>
      </c>
      <c r="D13" s="43">
        <v>67.930000000000007</v>
      </c>
      <c r="E13" s="43">
        <v>83.11</v>
      </c>
      <c r="F13" s="43">
        <v>71.75</v>
      </c>
      <c r="G13" s="336">
        <v>174.66</v>
      </c>
      <c r="H13" s="281"/>
      <c r="I13" s="281"/>
    </row>
    <row r="14" spans="1:9" s="9" customFormat="1" ht="12">
      <c r="A14" s="21"/>
      <c r="B14" s="365" t="s">
        <v>58</v>
      </c>
      <c r="C14" s="57">
        <v>106.1</v>
      </c>
      <c r="D14" s="57">
        <v>104.5</v>
      </c>
      <c r="E14" s="57">
        <v>107.3</v>
      </c>
      <c r="F14" s="57">
        <v>111.8</v>
      </c>
      <c r="G14" s="195">
        <v>189.5</v>
      </c>
      <c r="H14" s="558"/>
      <c r="I14" s="108"/>
    </row>
    <row r="15" spans="1:9" s="9" customFormat="1" ht="8.1" customHeight="1">
      <c r="C15" s="30"/>
      <c r="D15" s="30"/>
      <c r="E15" s="30"/>
      <c r="F15" s="30"/>
      <c r="G15" s="30"/>
      <c r="H15" s="77"/>
      <c r="I15" s="77"/>
    </row>
    <row r="16" spans="1:9" s="9" customFormat="1" ht="12">
      <c r="A16" s="521">
        <v>2020</v>
      </c>
      <c r="B16" s="357" t="s">
        <v>118</v>
      </c>
      <c r="C16" s="43">
        <v>86.49</v>
      </c>
      <c r="D16" s="43">
        <v>63.56</v>
      </c>
      <c r="E16" s="43">
        <v>81.180000000000007</v>
      </c>
      <c r="F16" s="43">
        <v>68.41</v>
      </c>
      <c r="G16" s="336">
        <v>191.72</v>
      </c>
      <c r="H16" s="493"/>
      <c r="I16" s="493"/>
    </row>
    <row r="17" spans="1:17" s="9" customFormat="1" ht="12">
      <c r="A17" s="521"/>
      <c r="B17" s="365" t="s">
        <v>58</v>
      </c>
      <c r="C17" s="57">
        <v>92.6</v>
      </c>
      <c r="D17" s="57">
        <v>90.5</v>
      </c>
      <c r="E17" s="57">
        <v>94.3</v>
      </c>
      <c r="F17" s="57">
        <v>93.1</v>
      </c>
      <c r="G17" s="195">
        <v>150</v>
      </c>
      <c r="H17" s="108"/>
      <c r="I17" s="108"/>
    </row>
    <row r="18" spans="1:17" s="9" customFormat="1" ht="8.1" customHeight="1">
      <c r="A18" s="21"/>
      <c r="C18" s="46"/>
      <c r="D18" s="46"/>
      <c r="E18" s="46"/>
      <c r="F18" s="46"/>
      <c r="G18" s="557"/>
      <c r="H18" s="560"/>
      <c r="I18" s="560"/>
    </row>
    <row r="19" spans="1:17" s="9" customFormat="1" ht="12">
      <c r="A19" s="21">
        <v>2019</v>
      </c>
      <c r="B19" s="29" t="s">
        <v>305</v>
      </c>
      <c r="C19" s="43">
        <v>92.04</v>
      </c>
      <c r="D19" s="43">
        <v>68.91</v>
      </c>
      <c r="E19" s="43">
        <v>83.88</v>
      </c>
      <c r="F19" s="43">
        <v>71.38</v>
      </c>
      <c r="G19" s="336">
        <v>119.11</v>
      </c>
      <c r="H19" s="281"/>
      <c r="I19" s="493"/>
      <c r="K19" s="44"/>
      <c r="L19" s="44"/>
      <c r="M19" s="44"/>
      <c r="N19" s="44"/>
      <c r="O19" s="44"/>
      <c r="P19" s="44"/>
      <c r="Q19" s="44"/>
    </row>
    <row r="20" spans="1:17" s="9" customFormat="1" ht="12">
      <c r="A20" s="21">
        <v>2019</v>
      </c>
      <c r="B20" s="29" t="s">
        <v>306</v>
      </c>
      <c r="C20" s="43">
        <v>94.15</v>
      </c>
      <c r="D20" s="43">
        <v>69.91</v>
      </c>
      <c r="E20" s="43">
        <v>85.52</v>
      </c>
      <c r="F20" s="43">
        <v>73.88</v>
      </c>
      <c r="G20" s="336">
        <v>129.11000000000001</v>
      </c>
      <c r="H20" s="281"/>
      <c r="I20" s="493"/>
      <c r="K20" s="44"/>
      <c r="L20" s="44"/>
      <c r="M20" s="44"/>
      <c r="N20" s="44"/>
      <c r="O20" s="44"/>
      <c r="P20" s="44"/>
      <c r="Q20" s="44"/>
    </row>
    <row r="21" spans="1:17" s="9" customFormat="1" ht="12">
      <c r="A21" s="473">
        <v>2019</v>
      </c>
      <c r="B21" s="29" t="s">
        <v>48</v>
      </c>
      <c r="C21" s="43">
        <v>94.13</v>
      </c>
      <c r="D21" s="43">
        <v>71.84</v>
      </c>
      <c r="E21" s="43">
        <v>88.74</v>
      </c>
      <c r="F21" s="43">
        <v>75.27</v>
      </c>
      <c r="G21" s="336">
        <v>135.33000000000001</v>
      </c>
      <c r="H21" s="281"/>
      <c r="I21" s="493"/>
      <c r="K21" s="44"/>
      <c r="L21" s="44"/>
      <c r="M21" s="44"/>
      <c r="N21" s="44"/>
      <c r="O21" s="44"/>
      <c r="P21" s="44"/>
      <c r="Q21" s="44"/>
    </row>
    <row r="22" spans="1:17" s="9" customFormat="1" ht="12">
      <c r="A22" s="473">
        <v>2019</v>
      </c>
      <c r="B22" s="9" t="s">
        <v>49</v>
      </c>
      <c r="C22" s="43">
        <v>93.14</v>
      </c>
      <c r="D22" s="43">
        <v>70.88</v>
      </c>
      <c r="E22" s="43">
        <v>87.67</v>
      </c>
      <c r="F22" s="43">
        <v>75.44</v>
      </c>
      <c r="G22" s="336">
        <v>148.62</v>
      </c>
      <c r="H22" s="281"/>
      <c r="I22" s="282"/>
      <c r="K22" s="44"/>
      <c r="L22" s="44"/>
      <c r="M22" s="44"/>
      <c r="N22" s="44"/>
      <c r="O22" s="44"/>
      <c r="P22" s="44"/>
      <c r="Q22" s="44"/>
    </row>
    <row r="23" spans="1:17" s="9" customFormat="1" ht="12">
      <c r="A23" s="473">
        <v>2019</v>
      </c>
      <c r="B23" s="9" t="s">
        <v>50</v>
      </c>
      <c r="C23" s="43">
        <v>94.14</v>
      </c>
      <c r="D23" s="43">
        <v>72.709999999999994</v>
      </c>
      <c r="E23" s="43">
        <v>87.93</v>
      </c>
      <c r="F23" s="43">
        <v>75.41</v>
      </c>
      <c r="G23" s="336">
        <v>183.25</v>
      </c>
      <c r="H23" s="281"/>
      <c r="I23" s="493"/>
      <c r="K23" s="44"/>
      <c r="L23" s="44"/>
      <c r="M23" s="44"/>
      <c r="N23" s="44"/>
      <c r="O23" s="44"/>
      <c r="P23" s="44"/>
      <c r="Q23" s="44"/>
    </row>
    <row r="24" spans="1:17" s="9" customFormat="1" ht="12">
      <c r="A24" s="21">
        <v>2019</v>
      </c>
      <c r="B24" s="9" t="s">
        <v>51</v>
      </c>
      <c r="C24" s="43">
        <v>92.88</v>
      </c>
      <c r="D24" s="43">
        <v>71.58</v>
      </c>
      <c r="E24" s="43">
        <v>85.86</v>
      </c>
      <c r="F24" s="43">
        <v>73.28</v>
      </c>
      <c r="G24" s="336">
        <v>178.74</v>
      </c>
      <c r="H24" s="281"/>
      <c r="I24" s="282"/>
      <c r="K24" s="44"/>
      <c r="L24" s="44"/>
      <c r="M24" s="44"/>
      <c r="N24" s="44"/>
      <c r="O24" s="44"/>
      <c r="P24" s="44"/>
      <c r="Q24" s="44"/>
    </row>
    <row r="25" spans="1:17" s="9" customFormat="1" ht="12">
      <c r="A25" s="488">
        <v>2019</v>
      </c>
      <c r="B25" s="29" t="s">
        <v>52</v>
      </c>
      <c r="C25" s="49">
        <v>91.41</v>
      </c>
      <c r="D25" s="49">
        <v>67.92</v>
      </c>
      <c r="E25" s="49">
        <v>82.65</v>
      </c>
      <c r="F25" s="49">
        <v>72.5</v>
      </c>
      <c r="G25" s="47">
        <v>193.08</v>
      </c>
      <c r="H25" s="560"/>
      <c r="I25" s="493"/>
      <c r="K25" s="44"/>
      <c r="L25" s="44"/>
      <c r="M25" s="44"/>
      <c r="N25" s="44"/>
      <c r="O25" s="44"/>
      <c r="P25" s="44"/>
      <c r="Q25" s="44"/>
    </row>
    <row r="26" spans="1:17" s="9" customFormat="1" ht="12">
      <c r="A26" s="488">
        <v>2019</v>
      </c>
      <c r="B26" s="29" t="s">
        <v>53</v>
      </c>
      <c r="C26" s="49">
        <v>86.27</v>
      </c>
      <c r="D26" s="49">
        <v>66.209999999999994</v>
      </c>
      <c r="E26" s="49">
        <v>80.42</v>
      </c>
      <c r="F26" s="49">
        <v>69.13</v>
      </c>
      <c r="G26" s="47">
        <v>212.69</v>
      </c>
      <c r="H26" s="560"/>
      <c r="I26" s="493"/>
      <c r="K26" s="44"/>
      <c r="L26" s="44"/>
      <c r="M26" s="44"/>
      <c r="N26" s="44"/>
      <c r="O26" s="44"/>
      <c r="P26" s="44"/>
      <c r="Q26" s="44"/>
    </row>
    <row r="27" spans="1:17" s="9" customFormat="1" ht="12">
      <c r="A27" s="488">
        <v>2019</v>
      </c>
      <c r="B27" s="29" t="s">
        <v>54</v>
      </c>
      <c r="C27" s="49">
        <v>87.18</v>
      </c>
      <c r="D27" s="49">
        <v>65.650000000000006</v>
      </c>
      <c r="E27" s="49">
        <v>80.02</v>
      </c>
      <c r="F27" s="49">
        <v>69.84</v>
      </c>
      <c r="G27" s="47">
        <v>211.96</v>
      </c>
      <c r="H27" s="560"/>
      <c r="I27" s="493"/>
      <c r="K27" s="44"/>
      <c r="L27" s="44"/>
      <c r="M27" s="44"/>
      <c r="N27" s="44"/>
      <c r="O27" s="44"/>
      <c r="P27" s="44"/>
      <c r="Q27" s="44"/>
    </row>
    <row r="28" spans="1:17" s="9" customFormat="1" ht="12">
      <c r="A28" s="502">
        <v>2019</v>
      </c>
      <c r="B28" s="9" t="s">
        <v>55</v>
      </c>
      <c r="C28" s="43">
        <v>83.9</v>
      </c>
      <c r="D28" s="43">
        <v>62.94</v>
      </c>
      <c r="E28" s="43">
        <v>77.98</v>
      </c>
      <c r="F28" s="43">
        <v>68.400000000000006</v>
      </c>
      <c r="G28" s="336">
        <v>199.16</v>
      </c>
      <c r="H28" s="281"/>
      <c r="I28" s="281"/>
      <c r="K28" s="44"/>
      <c r="L28" s="44"/>
      <c r="M28" s="44"/>
      <c r="N28" s="44"/>
      <c r="O28" s="44"/>
      <c r="P28" s="44"/>
      <c r="Q28" s="44"/>
    </row>
    <row r="29" spans="1:17" s="9" customFormat="1" ht="12">
      <c r="A29" s="502">
        <v>2019</v>
      </c>
      <c r="B29" s="9" t="s">
        <v>56</v>
      </c>
      <c r="C29" s="43">
        <v>85.6</v>
      </c>
      <c r="D29" s="43">
        <v>61.08</v>
      </c>
      <c r="E29" s="43">
        <v>78.5</v>
      </c>
      <c r="F29" s="43">
        <v>68.87</v>
      </c>
      <c r="G29" s="336">
        <v>194.87</v>
      </c>
      <c r="H29" s="281"/>
      <c r="I29" s="281"/>
      <c r="K29" s="44"/>
      <c r="L29" s="44"/>
      <c r="M29" s="44"/>
      <c r="N29" s="44"/>
      <c r="O29" s="44"/>
      <c r="P29" s="44"/>
      <c r="Q29" s="44"/>
    </row>
    <row r="30" spans="1:17" s="9" customFormat="1" ht="12">
      <c r="A30" s="502">
        <v>2019</v>
      </c>
      <c r="B30" s="9" t="s">
        <v>57</v>
      </c>
      <c r="C30" s="43">
        <v>85.18</v>
      </c>
      <c r="D30" s="43">
        <v>65.52</v>
      </c>
      <c r="E30" s="43">
        <v>78.2</v>
      </c>
      <c r="F30" s="43">
        <v>67.599999999999994</v>
      </c>
      <c r="G30" s="336">
        <v>189.97</v>
      </c>
      <c r="H30" s="281"/>
      <c r="I30" s="281"/>
      <c r="K30" s="44"/>
      <c r="L30" s="44"/>
      <c r="M30" s="44"/>
      <c r="N30" s="44"/>
      <c r="O30" s="44"/>
      <c r="P30" s="44"/>
      <c r="Q30" s="44"/>
    </row>
    <row r="31" spans="1:17" s="9" customFormat="1" ht="8.1" customHeight="1">
      <c r="A31" s="21"/>
      <c r="C31" s="46"/>
      <c r="D31" s="46"/>
      <c r="E31" s="46"/>
      <c r="F31" s="46"/>
      <c r="G31" s="557"/>
      <c r="H31" s="560"/>
      <c r="I31" s="560"/>
    </row>
    <row r="32" spans="1:17" s="9" customFormat="1" ht="12">
      <c r="A32" s="521">
        <v>2020</v>
      </c>
      <c r="B32" s="29" t="s">
        <v>305</v>
      </c>
      <c r="C32" s="43">
        <v>87.53</v>
      </c>
      <c r="D32" s="43">
        <v>64.510000000000005</v>
      </c>
      <c r="E32" s="43">
        <v>80.47</v>
      </c>
      <c r="F32" s="43">
        <v>68.290000000000006</v>
      </c>
      <c r="G32" s="336">
        <v>193.62</v>
      </c>
      <c r="H32" s="493"/>
      <c r="I32" s="493"/>
    </row>
    <row r="33" spans="1:10" s="9" customFormat="1" ht="12">
      <c r="A33" s="521">
        <v>2020</v>
      </c>
      <c r="B33" s="29" t="s">
        <v>306</v>
      </c>
      <c r="C33" s="43">
        <v>86.13</v>
      </c>
      <c r="D33" s="43">
        <v>63.2</v>
      </c>
      <c r="E33" s="43">
        <v>81.66</v>
      </c>
      <c r="F33" s="43">
        <v>69.61</v>
      </c>
      <c r="G33" s="336">
        <v>191.7</v>
      </c>
      <c r="H33" s="108"/>
      <c r="I33" s="108"/>
    </row>
    <row r="34" spans="1:10" s="9" customFormat="1" ht="12">
      <c r="A34" s="521">
        <v>2020</v>
      </c>
      <c r="B34" s="29" t="s">
        <v>48</v>
      </c>
      <c r="C34" s="43">
        <v>85.82</v>
      </c>
      <c r="D34" s="43">
        <v>62.97</v>
      </c>
      <c r="E34" s="43">
        <v>81.42</v>
      </c>
      <c r="F34" s="43">
        <v>67.33</v>
      </c>
      <c r="G34" s="336">
        <v>189.85</v>
      </c>
      <c r="H34" s="493"/>
      <c r="I34" s="493"/>
    </row>
    <row r="35" spans="1:10" s="9" customFormat="1" ht="12">
      <c r="B35" s="81" t="s">
        <v>58</v>
      </c>
      <c r="C35" s="57">
        <v>91.2</v>
      </c>
      <c r="D35" s="57">
        <v>87.7</v>
      </c>
      <c r="E35" s="57">
        <v>91.8</v>
      </c>
      <c r="F35" s="57">
        <v>89.5</v>
      </c>
      <c r="G35" s="195">
        <v>140.30000000000001</v>
      </c>
      <c r="H35" s="108"/>
      <c r="I35" s="108"/>
      <c r="J35" s="31"/>
    </row>
    <row r="36" spans="1:10" s="9" customFormat="1" ht="12">
      <c r="B36" s="81" t="s">
        <v>59</v>
      </c>
      <c r="C36" s="57">
        <v>99.6</v>
      </c>
      <c r="D36" s="57">
        <v>99.6</v>
      </c>
      <c r="E36" s="57">
        <v>99.7</v>
      </c>
      <c r="F36" s="57">
        <v>96.7</v>
      </c>
      <c r="G36" s="195">
        <v>99</v>
      </c>
      <c r="H36" s="108"/>
      <c r="I36" s="108"/>
      <c r="J36" s="31"/>
    </row>
    <row r="37" spans="1:10" s="9" customFormat="1" ht="3.95" customHeight="1">
      <c r="H37" s="88"/>
      <c r="I37" s="88"/>
    </row>
    <row r="38" spans="1:10" s="9" customFormat="1" ht="12">
      <c r="A38" s="618" t="s">
        <v>1487</v>
      </c>
      <c r="B38" s="618"/>
      <c r="C38" s="618"/>
      <c r="D38" s="618"/>
      <c r="E38" s="618"/>
      <c r="F38" s="618"/>
      <c r="G38" s="618"/>
      <c r="H38" s="618"/>
      <c r="I38" s="618"/>
    </row>
    <row r="39" spans="1:10" s="9" customFormat="1" ht="12">
      <c r="A39" s="593" t="s">
        <v>1488</v>
      </c>
      <c r="B39" s="593"/>
      <c r="C39" s="593"/>
      <c r="D39" s="593"/>
      <c r="E39" s="593"/>
      <c r="F39" s="593"/>
      <c r="G39" s="593"/>
      <c r="H39" s="593"/>
      <c r="I39" s="593"/>
    </row>
  </sheetData>
  <mergeCells count="9">
    <mergeCell ref="A38:I38"/>
    <mergeCell ref="A39:I39"/>
    <mergeCell ref="A3:B3"/>
    <mergeCell ref="A4:B5"/>
    <mergeCell ref="C3:F3"/>
    <mergeCell ref="G3:G4"/>
    <mergeCell ref="C5:G5"/>
    <mergeCell ref="H3:H5"/>
    <mergeCell ref="I3:I5"/>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workbookViewId="0"/>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3.42578125" style="2" customWidth="1"/>
    <col min="10" max="16384" width="9.140625" style="2"/>
  </cols>
  <sheetData>
    <row r="1" spans="1:18">
      <c r="A1" s="480" t="s">
        <v>1422</v>
      </c>
      <c r="F1" s="10"/>
      <c r="H1" s="10"/>
      <c r="I1" s="10" t="s">
        <v>84</v>
      </c>
    </row>
    <row r="2" spans="1:18">
      <c r="A2" s="378" t="s">
        <v>130</v>
      </c>
      <c r="I2" s="384" t="s">
        <v>85</v>
      </c>
    </row>
    <row r="3" spans="1:18" ht="63.95" customHeight="1">
      <c r="A3" s="697" t="s">
        <v>842</v>
      </c>
      <c r="B3" s="698"/>
      <c r="C3" s="698" t="s">
        <v>843</v>
      </c>
      <c r="D3" s="698"/>
      <c r="E3" s="698"/>
      <c r="F3" s="698"/>
      <c r="G3" s="698"/>
      <c r="H3" s="698"/>
      <c r="I3" s="694" t="s">
        <v>1481</v>
      </c>
    </row>
    <row r="4" spans="1:18" ht="63.95" customHeight="1">
      <c r="A4" s="697"/>
      <c r="B4" s="698"/>
      <c r="C4" s="698" t="s">
        <v>844</v>
      </c>
      <c r="D4" s="698"/>
      <c r="E4" s="376" t="s">
        <v>845</v>
      </c>
      <c r="F4" s="698" t="s">
        <v>846</v>
      </c>
      <c r="G4" s="698"/>
      <c r="H4" s="376" t="s">
        <v>847</v>
      </c>
      <c r="I4" s="695"/>
    </row>
    <row r="5" spans="1:18" ht="63.95" customHeight="1" thickBot="1">
      <c r="A5" s="699"/>
      <c r="B5" s="700"/>
      <c r="C5" s="75" t="s">
        <v>848</v>
      </c>
      <c r="D5" s="75" t="s">
        <v>849</v>
      </c>
      <c r="E5" s="701" t="s">
        <v>850</v>
      </c>
      <c r="F5" s="699"/>
      <c r="G5" s="700" t="s">
        <v>851</v>
      </c>
      <c r="H5" s="700"/>
      <c r="I5" s="696"/>
    </row>
    <row r="6" spans="1:18" ht="8.1" customHeight="1" thickTop="1">
      <c r="C6" s="423"/>
      <c r="D6" s="423"/>
      <c r="E6" s="423"/>
      <c r="F6" s="423"/>
      <c r="G6" s="423"/>
      <c r="H6" s="423"/>
      <c r="I6" s="443"/>
    </row>
    <row r="7" spans="1:18">
      <c r="A7" s="424">
        <v>2018</v>
      </c>
      <c r="B7" s="29" t="s">
        <v>116</v>
      </c>
      <c r="C7" s="149">
        <v>6.9</v>
      </c>
      <c r="D7" s="149">
        <v>7.7</v>
      </c>
      <c r="E7" s="149">
        <v>5.8</v>
      </c>
      <c r="F7" s="149">
        <v>4.9000000000000004</v>
      </c>
      <c r="G7" s="149">
        <v>12.7</v>
      </c>
      <c r="H7" s="149">
        <v>3.3</v>
      </c>
      <c r="I7" s="425">
        <v>1.1599999999999999</v>
      </c>
    </row>
    <row r="8" spans="1:18">
      <c r="A8" s="424">
        <v>2019</v>
      </c>
      <c r="B8" s="29" t="s">
        <v>116</v>
      </c>
      <c r="C8" s="149">
        <v>8</v>
      </c>
      <c r="D8" s="526" t="s">
        <v>1262</v>
      </c>
      <c r="E8" s="526" t="s">
        <v>1263</v>
      </c>
      <c r="F8" s="149">
        <v>3.1</v>
      </c>
      <c r="G8" s="149">
        <v>12.6</v>
      </c>
      <c r="H8" s="149">
        <v>4</v>
      </c>
      <c r="I8" s="527" t="s">
        <v>1264</v>
      </c>
      <c r="K8" s="12"/>
      <c r="L8" s="12"/>
      <c r="M8" s="12"/>
      <c r="N8" s="12"/>
      <c r="O8" s="12"/>
      <c r="P8" s="12"/>
      <c r="Q8" s="450"/>
      <c r="R8" s="450"/>
    </row>
    <row r="9" spans="1:18" ht="3.95" customHeight="1">
      <c r="C9" s="305"/>
      <c r="D9" s="305"/>
      <c r="E9" s="305"/>
      <c r="F9" s="426"/>
      <c r="G9" s="305"/>
      <c r="H9" s="305"/>
      <c r="I9" s="555"/>
    </row>
    <row r="10" spans="1:18">
      <c r="A10" s="21">
        <v>2019</v>
      </c>
      <c r="B10" s="29" t="s">
        <v>305</v>
      </c>
      <c r="C10" s="330">
        <v>5.9</v>
      </c>
      <c r="D10" s="330">
        <v>5.9</v>
      </c>
      <c r="E10" s="330">
        <v>4.8</v>
      </c>
      <c r="F10" s="149">
        <v>3.4</v>
      </c>
      <c r="G10" s="330">
        <v>4.0999999999999996</v>
      </c>
      <c r="H10" s="330">
        <v>2.9</v>
      </c>
      <c r="I10" s="350">
        <v>1.0900000000000001</v>
      </c>
      <c r="K10" s="12"/>
      <c r="L10" s="12"/>
      <c r="M10" s="12"/>
      <c r="N10" s="12"/>
      <c r="O10" s="12"/>
      <c r="P10" s="12"/>
      <c r="Q10" s="450"/>
      <c r="R10" s="450"/>
    </row>
    <row r="11" spans="1:18">
      <c r="A11" s="21">
        <v>2019</v>
      </c>
      <c r="B11" s="29" t="s">
        <v>306</v>
      </c>
      <c r="C11" s="330">
        <v>5.9</v>
      </c>
      <c r="D11" s="330">
        <v>6</v>
      </c>
      <c r="E11" s="330">
        <v>4.8</v>
      </c>
      <c r="F11" s="149">
        <v>3.2</v>
      </c>
      <c r="G11" s="330">
        <v>3.8</v>
      </c>
      <c r="H11" s="330">
        <v>3</v>
      </c>
      <c r="I11" s="350">
        <v>1.1100000000000001</v>
      </c>
      <c r="K11" s="12"/>
      <c r="L11" s="12"/>
      <c r="M11" s="12"/>
      <c r="N11" s="12"/>
      <c r="O11" s="12"/>
      <c r="P11" s="12"/>
      <c r="Q11" s="450"/>
      <c r="R11" s="450"/>
    </row>
    <row r="12" spans="1:18">
      <c r="A12" s="473">
        <v>2019</v>
      </c>
      <c r="B12" s="29" t="s">
        <v>48</v>
      </c>
      <c r="C12" s="330">
        <v>6.2</v>
      </c>
      <c r="D12" s="330">
        <v>6.3</v>
      </c>
      <c r="E12" s="330">
        <v>5</v>
      </c>
      <c r="F12" s="149">
        <v>3.3</v>
      </c>
      <c r="G12" s="330">
        <v>3.9</v>
      </c>
      <c r="H12" s="330">
        <v>3.2</v>
      </c>
      <c r="I12" s="350">
        <v>1.08</v>
      </c>
      <c r="K12" s="12"/>
      <c r="L12" s="12"/>
      <c r="M12" s="12"/>
      <c r="N12" s="12"/>
      <c r="O12" s="12"/>
      <c r="P12" s="12"/>
      <c r="Q12" s="450"/>
      <c r="R12" s="450"/>
    </row>
    <row r="13" spans="1:18">
      <c r="A13" s="473">
        <v>2019</v>
      </c>
      <c r="B13" s="427" t="s">
        <v>49</v>
      </c>
      <c r="C13" s="330">
        <v>8.1999999999999993</v>
      </c>
      <c r="D13" s="330">
        <v>8.5</v>
      </c>
      <c r="E13" s="330">
        <v>6.6</v>
      </c>
      <c r="F13" s="149">
        <v>3.9</v>
      </c>
      <c r="G13" s="330">
        <v>4.4000000000000004</v>
      </c>
      <c r="H13" s="330">
        <v>4.3</v>
      </c>
      <c r="I13" s="350">
        <v>1.1499999999999999</v>
      </c>
      <c r="K13" s="12"/>
      <c r="L13" s="12"/>
      <c r="M13" s="12"/>
      <c r="N13" s="12"/>
      <c r="O13" s="12"/>
      <c r="P13" s="12"/>
      <c r="Q13" s="450"/>
      <c r="R13" s="450"/>
    </row>
    <row r="14" spans="1:18">
      <c r="A14" s="473">
        <v>2019</v>
      </c>
      <c r="B14" s="427" t="s">
        <v>50</v>
      </c>
      <c r="C14" s="330">
        <v>8</v>
      </c>
      <c r="D14" s="330">
        <v>8.3000000000000007</v>
      </c>
      <c r="E14" s="330">
        <v>6.6</v>
      </c>
      <c r="F14" s="149">
        <v>3.2</v>
      </c>
      <c r="G14" s="330">
        <v>4.5999999999999996</v>
      </c>
      <c r="H14" s="330">
        <v>4.4000000000000004</v>
      </c>
      <c r="I14" s="350">
        <v>1.17</v>
      </c>
      <c r="K14" s="12"/>
      <c r="L14" s="12"/>
      <c r="M14" s="12"/>
      <c r="N14" s="12"/>
      <c r="O14" s="12"/>
      <c r="P14" s="12"/>
      <c r="Q14" s="450"/>
      <c r="R14" s="450"/>
    </row>
    <row r="15" spans="1:18">
      <c r="A15" s="21">
        <v>2019</v>
      </c>
      <c r="B15" s="427" t="s">
        <v>51</v>
      </c>
      <c r="C15" s="330">
        <v>8.1</v>
      </c>
      <c r="D15" s="330">
        <v>8.1</v>
      </c>
      <c r="E15" s="330">
        <v>6.7</v>
      </c>
      <c r="F15" s="149">
        <v>3.2</v>
      </c>
      <c r="G15" s="330">
        <v>4.5</v>
      </c>
      <c r="H15" s="330">
        <v>4.4000000000000004</v>
      </c>
      <c r="I15" s="350">
        <v>1.21</v>
      </c>
      <c r="K15" s="12"/>
      <c r="L15" s="12"/>
      <c r="M15" s="12"/>
      <c r="N15" s="12"/>
      <c r="O15" s="12"/>
      <c r="P15" s="12"/>
      <c r="Q15" s="450"/>
      <c r="R15" s="450"/>
    </row>
    <row r="16" spans="1:18">
      <c r="A16" s="488">
        <v>2019</v>
      </c>
      <c r="B16" s="427" t="s">
        <v>52</v>
      </c>
      <c r="C16" s="330">
        <v>8.3000000000000007</v>
      </c>
      <c r="D16" s="330">
        <v>10.1</v>
      </c>
      <c r="E16" s="330">
        <v>6.9</v>
      </c>
      <c r="F16" s="149">
        <v>2.9</v>
      </c>
      <c r="G16" s="330">
        <v>5.3</v>
      </c>
      <c r="H16" s="330">
        <v>4.4000000000000004</v>
      </c>
      <c r="I16" s="350">
        <v>1.34</v>
      </c>
      <c r="K16" s="12"/>
      <c r="L16" s="12"/>
      <c r="M16" s="12"/>
      <c r="N16" s="12"/>
      <c r="O16" s="12"/>
      <c r="P16" s="12"/>
      <c r="Q16" s="450"/>
      <c r="R16" s="450"/>
    </row>
    <row r="17" spans="1:18">
      <c r="A17" s="488">
        <v>2019</v>
      </c>
      <c r="B17" s="427" t="s">
        <v>53</v>
      </c>
      <c r="C17" s="330">
        <v>8.9</v>
      </c>
      <c r="D17" s="330">
        <v>10.6</v>
      </c>
      <c r="E17" s="330">
        <v>7.3</v>
      </c>
      <c r="F17" s="149">
        <v>2.8</v>
      </c>
      <c r="G17" s="330">
        <v>15.3</v>
      </c>
      <c r="H17" s="330">
        <v>4.5</v>
      </c>
      <c r="I17" s="350">
        <v>1.29</v>
      </c>
      <c r="K17" s="12"/>
      <c r="L17" s="12"/>
      <c r="M17" s="12"/>
      <c r="N17" s="12"/>
      <c r="O17" s="12"/>
      <c r="P17" s="12"/>
      <c r="Q17" s="450"/>
      <c r="R17" s="450"/>
    </row>
    <row r="18" spans="1:18">
      <c r="A18" s="488">
        <v>2019</v>
      </c>
      <c r="B18" s="427" t="s">
        <v>54</v>
      </c>
      <c r="C18" s="330">
        <v>9</v>
      </c>
      <c r="D18" s="330">
        <v>10.199999999999999</v>
      </c>
      <c r="E18" s="330">
        <v>7.3</v>
      </c>
      <c r="F18" s="149">
        <v>2.8</v>
      </c>
      <c r="G18" s="330">
        <v>17.100000000000001</v>
      </c>
      <c r="H18" s="330">
        <v>4.5</v>
      </c>
      <c r="I18" s="350">
        <v>1.3</v>
      </c>
      <c r="K18" s="12"/>
      <c r="L18" s="12"/>
      <c r="M18" s="12"/>
      <c r="N18" s="12"/>
      <c r="O18" s="12"/>
      <c r="P18" s="12"/>
      <c r="Q18" s="450"/>
      <c r="R18" s="450"/>
    </row>
    <row r="19" spans="1:18">
      <c r="A19" s="502">
        <v>2019</v>
      </c>
      <c r="B19" s="427" t="s">
        <v>55</v>
      </c>
      <c r="C19" s="330">
        <v>9.3000000000000007</v>
      </c>
      <c r="D19" s="330">
        <v>11.7</v>
      </c>
      <c r="E19" s="330">
        <v>7.5</v>
      </c>
      <c r="F19" s="149">
        <v>2.9</v>
      </c>
      <c r="G19" s="330">
        <v>19.600000000000001</v>
      </c>
      <c r="H19" s="330">
        <v>4.4000000000000004</v>
      </c>
      <c r="I19" s="350">
        <v>1.25</v>
      </c>
      <c r="K19" s="12"/>
      <c r="L19" s="12"/>
      <c r="M19" s="12"/>
      <c r="N19" s="12"/>
      <c r="O19" s="12"/>
      <c r="P19" s="12"/>
      <c r="Q19" s="450"/>
      <c r="R19" s="450"/>
    </row>
    <row r="20" spans="1:18">
      <c r="A20" s="502">
        <v>2019</v>
      </c>
      <c r="B20" s="427" t="s">
        <v>56</v>
      </c>
      <c r="C20" s="330">
        <v>9.6999999999999993</v>
      </c>
      <c r="D20" s="330">
        <v>11.4</v>
      </c>
      <c r="E20" s="330">
        <v>7.6</v>
      </c>
      <c r="F20" s="149">
        <v>3</v>
      </c>
      <c r="G20" s="330">
        <v>16.399999999999999</v>
      </c>
      <c r="H20" s="330">
        <v>4.3</v>
      </c>
      <c r="I20" s="350">
        <v>1.24</v>
      </c>
      <c r="K20" s="12"/>
      <c r="L20" s="12"/>
      <c r="M20" s="12"/>
      <c r="N20" s="12"/>
      <c r="O20" s="12"/>
      <c r="P20" s="12"/>
      <c r="Q20" s="450"/>
      <c r="R20" s="450"/>
    </row>
    <row r="21" spans="1:18">
      <c r="A21" s="502">
        <v>2019</v>
      </c>
      <c r="B21" s="427" t="s">
        <v>57</v>
      </c>
      <c r="C21" s="330">
        <v>9.6999999999999993</v>
      </c>
      <c r="D21" s="330">
        <v>12.3</v>
      </c>
      <c r="E21" s="330">
        <v>8.1</v>
      </c>
      <c r="F21" s="149">
        <v>3.3</v>
      </c>
      <c r="G21" s="330">
        <v>6.6</v>
      </c>
      <c r="H21" s="330">
        <v>4.5999999999999996</v>
      </c>
      <c r="I21" s="350">
        <v>1.21</v>
      </c>
      <c r="K21" s="12"/>
      <c r="L21" s="12"/>
      <c r="M21" s="12"/>
      <c r="N21" s="12"/>
      <c r="O21" s="12"/>
      <c r="P21" s="12"/>
      <c r="Q21" s="450"/>
      <c r="R21" s="450"/>
    </row>
    <row r="22" spans="1:18" ht="3.95" customHeight="1">
      <c r="C22" s="305"/>
      <c r="D22" s="305"/>
      <c r="E22" s="305"/>
      <c r="F22" s="426"/>
      <c r="G22" s="305"/>
      <c r="H22" s="305"/>
      <c r="I22" s="555"/>
    </row>
    <row r="23" spans="1:18">
      <c r="A23" s="521">
        <v>2020</v>
      </c>
      <c r="B23" s="29" t="s">
        <v>305</v>
      </c>
      <c r="C23" s="330">
        <v>9.4</v>
      </c>
      <c r="D23" s="330">
        <v>11.7</v>
      </c>
      <c r="E23" s="330">
        <v>7.5</v>
      </c>
      <c r="F23" s="149">
        <v>3.1</v>
      </c>
      <c r="G23" s="330">
        <v>5.4</v>
      </c>
      <c r="H23" s="330">
        <v>4.4000000000000004</v>
      </c>
      <c r="I23" s="350">
        <v>1.23</v>
      </c>
    </row>
    <row r="24" spans="1:18">
      <c r="A24" s="521">
        <v>2020</v>
      </c>
      <c r="B24" s="29" t="s">
        <v>306</v>
      </c>
      <c r="C24" s="330">
        <v>10</v>
      </c>
      <c r="D24" s="330">
        <v>12.1</v>
      </c>
      <c r="E24" s="330">
        <v>7.8</v>
      </c>
      <c r="F24" s="149">
        <v>3.3</v>
      </c>
      <c r="G24" s="330">
        <v>6.1</v>
      </c>
      <c r="H24" s="330">
        <v>4.5999999999999996</v>
      </c>
      <c r="I24" s="350">
        <v>1.1200000000000001</v>
      </c>
    </row>
    <row r="25" spans="1:18">
      <c r="A25" s="521">
        <v>2020</v>
      </c>
      <c r="B25" s="29" t="s">
        <v>48</v>
      </c>
      <c r="C25" s="330">
        <v>10.1</v>
      </c>
      <c r="D25" s="330">
        <v>12</v>
      </c>
      <c r="E25" s="330">
        <v>7.8</v>
      </c>
      <c r="F25" s="149">
        <v>3.4</v>
      </c>
      <c r="G25" s="330">
        <v>10.4</v>
      </c>
      <c r="H25" s="330">
        <v>4.7</v>
      </c>
      <c r="I25" s="350">
        <v>1.1499999999999999</v>
      </c>
    </row>
    <row r="26" spans="1:18" ht="8.1" customHeight="1"/>
    <row r="27" spans="1:18">
      <c r="A27" s="480" t="s">
        <v>1489</v>
      </c>
    </row>
    <row r="28" spans="1:18">
      <c r="A28" s="378" t="s">
        <v>1488</v>
      </c>
    </row>
    <row r="29" spans="1:18">
      <c r="C29" s="12"/>
      <c r="D29" s="12"/>
      <c r="E29" s="12"/>
      <c r="F29" s="12"/>
      <c r="G29" s="12"/>
      <c r="H29" s="12"/>
    </row>
    <row r="30" spans="1:18">
      <c r="C30" s="12"/>
      <c r="D30" s="12"/>
      <c r="E30" s="12"/>
      <c r="F30" s="12"/>
      <c r="G30" s="12"/>
      <c r="H30" s="12"/>
    </row>
  </sheetData>
  <mergeCells count="7">
    <mergeCell ref="I3:I5"/>
    <mergeCell ref="A3:B5"/>
    <mergeCell ref="C3:H3"/>
    <mergeCell ref="C4:D4"/>
    <mergeCell ref="F4:G4"/>
    <mergeCell ref="G5:H5"/>
    <mergeCell ref="E5:F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3"/>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702" t="s">
        <v>90</v>
      </c>
      <c r="B1" s="702"/>
      <c r="C1" s="702"/>
      <c r="D1" s="702"/>
    </row>
    <row r="2" spans="1:16" ht="15">
      <c r="A2" s="703" t="s">
        <v>243</v>
      </c>
      <c r="B2" s="703"/>
      <c r="C2" s="703"/>
      <c r="D2" s="703"/>
      <c r="O2" s="10" t="s">
        <v>84</v>
      </c>
      <c r="P2" s="9"/>
    </row>
    <row r="3" spans="1:16" ht="18.75" customHeight="1">
      <c r="A3" s="480" t="s">
        <v>1423</v>
      </c>
      <c r="E3" s="10"/>
      <c r="G3" s="10"/>
      <c r="H3" s="10"/>
      <c r="O3" s="384" t="s">
        <v>85</v>
      </c>
      <c r="P3" s="9"/>
    </row>
    <row r="4" spans="1:16" ht="14.25">
      <c r="A4" s="378" t="s">
        <v>864</v>
      </c>
      <c r="P4" s="74"/>
    </row>
    <row r="5" spans="1:16" s="9" customFormat="1" ht="26.25" customHeight="1">
      <c r="A5" s="598" t="s">
        <v>582</v>
      </c>
      <c r="B5" s="607"/>
      <c r="C5" s="612" t="s">
        <v>622</v>
      </c>
      <c r="D5" s="428"/>
      <c r="E5" s="13"/>
      <c r="F5" s="13"/>
      <c r="G5" s="14"/>
      <c r="H5" s="612" t="s">
        <v>865</v>
      </c>
      <c r="I5" s="613"/>
      <c r="J5" s="613"/>
      <c r="K5" s="613"/>
      <c r="L5" s="613"/>
      <c r="M5" s="613"/>
      <c r="N5" s="613"/>
      <c r="O5" s="613"/>
      <c r="P5" s="613"/>
    </row>
    <row r="6" spans="1:16" s="9" customFormat="1" ht="15.95" customHeight="1">
      <c r="A6" s="690" t="s">
        <v>852</v>
      </c>
      <c r="B6" s="704"/>
      <c r="C6" s="647"/>
      <c r="D6" s="597" t="s">
        <v>853</v>
      </c>
      <c r="E6" s="640"/>
      <c r="F6" s="641"/>
      <c r="G6" s="641"/>
      <c r="H6" s="597" t="s">
        <v>854</v>
      </c>
      <c r="I6" s="68"/>
      <c r="J6" s="51"/>
      <c r="K6" s="647" t="s">
        <v>641</v>
      </c>
      <c r="L6" s="647" t="s">
        <v>855</v>
      </c>
      <c r="M6" s="647" t="s">
        <v>856</v>
      </c>
      <c r="N6" s="647" t="s">
        <v>857</v>
      </c>
      <c r="O6" s="647" t="s">
        <v>858</v>
      </c>
      <c r="P6" s="612" t="s">
        <v>859</v>
      </c>
    </row>
    <row r="7" spans="1:16" s="9" customFormat="1" ht="140.25" customHeight="1">
      <c r="A7" s="705"/>
      <c r="B7" s="706"/>
      <c r="C7" s="647"/>
      <c r="D7" s="629"/>
      <c r="E7" s="15" t="s">
        <v>860</v>
      </c>
      <c r="F7" s="15" t="s">
        <v>861</v>
      </c>
      <c r="G7" s="15" t="s">
        <v>862</v>
      </c>
      <c r="H7" s="646"/>
      <c r="I7" s="16" t="s">
        <v>604</v>
      </c>
      <c r="J7" s="16" t="s">
        <v>863</v>
      </c>
      <c r="K7" s="647"/>
      <c r="L7" s="647"/>
      <c r="M7" s="647"/>
      <c r="N7" s="647"/>
      <c r="O7" s="647"/>
      <c r="P7" s="612"/>
    </row>
    <row r="8" spans="1:16" s="9" customFormat="1" ht="15.95" customHeight="1" thickBot="1">
      <c r="A8" s="707"/>
      <c r="B8" s="708"/>
      <c r="C8" s="656" t="s">
        <v>754</v>
      </c>
      <c r="D8" s="656"/>
      <c r="E8" s="656"/>
      <c r="F8" s="656"/>
      <c r="G8" s="656"/>
      <c r="H8" s="656"/>
      <c r="I8" s="656"/>
      <c r="J8" s="656"/>
      <c r="K8" s="656"/>
      <c r="L8" s="656"/>
      <c r="M8" s="656"/>
      <c r="N8" s="656"/>
      <c r="O8" s="656"/>
      <c r="P8" s="648"/>
    </row>
    <row r="9" spans="1:16" s="9" customFormat="1" ht="8.1" customHeight="1" thickTop="1">
      <c r="A9" s="35"/>
      <c r="B9" s="35"/>
      <c r="C9" s="34"/>
      <c r="D9" s="34"/>
      <c r="E9" s="34"/>
      <c r="F9" s="34"/>
      <c r="G9" s="34"/>
      <c r="H9" s="34"/>
      <c r="I9" s="34"/>
      <c r="J9" s="34"/>
      <c r="K9" s="34"/>
      <c r="L9" s="34"/>
      <c r="M9" s="34"/>
      <c r="N9" s="34"/>
      <c r="O9" s="34"/>
      <c r="P9" s="35"/>
    </row>
    <row r="10" spans="1:16" s="9" customFormat="1" ht="12.75" customHeight="1">
      <c r="A10" s="21">
        <v>2018</v>
      </c>
      <c r="B10" s="29" t="s">
        <v>116</v>
      </c>
      <c r="C10" s="23">
        <v>46896</v>
      </c>
      <c r="D10" s="23">
        <v>46883</v>
      </c>
      <c r="E10" s="23">
        <v>21550.5</v>
      </c>
      <c r="F10" s="23">
        <v>18868.099999999999</v>
      </c>
      <c r="G10" s="366">
        <v>6327.5</v>
      </c>
      <c r="H10" s="366">
        <v>16314.8</v>
      </c>
      <c r="I10" s="366">
        <v>8911.9</v>
      </c>
      <c r="J10" s="366">
        <v>6448.9</v>
      </c>
      <c r="K10" s="23">
        <v>1567.4</v>
      </c>
      <c r="L10" s="366">
        <v>4449.3999999999996</v>
      </c>
      <c r="M10" s="366">
        <v>13873.9</v>
      </c>
      <c r="N10" s="366">
        <v>657.9</v>
      </c>
      <c r="O10" s="366">
        <v>5775.7</v>
      </c>
      <c r="P10" s="367">
        <v>390.1</v>
      </c>
    </row>
    <row r="11" spans="1:16" s="9" customFormat="1" ht="12">
      <c r="A11" s="21"/>
      <c r="B11" s="365" t="s">
        <v>58</v>
      </c>
      <c r="C11" s="151">
        <v>114.9</v>
      </c>
      <c r="D11" s="152">
        <v>114.9</v>
      </c>
      <c r="E11" s="152">
        <v>132.19999999999999</v>
      </c>
      <c r="F11" s="152">
        <v>109.1</v>
      </c>
      <c r="G11" s="152">
        <v>89</v>
      </c>
      <c r="H11" s="152">
        <v>99.8</v>
      </c>
      <c r="I11" s="152">
        <v>96.2</v>
      </c>
      <c r="J11" s="152">
        <v>102.8</v>
      </c>
      <c r="K11" s="152">
        <v>136.5</v>
      </c>
      <c r="L11" s="152">
        <v>113.8</v>
      </c>
      <c r="M11" s="152">
        <v>142.9</v>
      </c>
      <c r="N11" s="152">
        <v>181.7</v>
      </c>
      <c r="O11" s="152">
        <v>120.4</v>
      </c>
      <c r="P11" s="152">
        <v>94.2</v>
      </c>
    </row>
    <row r="12" spans="1:16" s="9" customFormat="1" ht="3.95" customHeight="1">
      <c r="A12" s="21"/>
      <c r="B12" s="29"/>
      <c r="C12" s="366"/>
      <c r="D12" s="366"/>
      <c r="E12" s="366"/>
      <c r="F12" s="366"/>
      <c r="G12" s="366"/>
      <c r="H12" s="366"/>
      <c r="I12" s="366"/>
      <c r="J12" s="366"/>
      <c r="K12" s="366"/>
      <c r="L12" s="368"/>
      <c r="M12" s="366"/>
      <c r="N12" s="368"/>
      <c r="O12" s="366"/>
      <c r="P12" s="367"/>
    </row>
    <row r="13" spans="1:16" s="9" customFormat="1" ht="12">
      <c r="A13" s="21">
        <v>2019</v>
      </c>
      <c r="B13" s="29" t="s">
        <v>118</v>
      </c>
      <c r="C13" s="366">
        <v>8186.7</v>
      </c>
      <c r="D13" s="366">
        <v>8184</v>
      </c>
      <c r="E13" s="366">
        <v>2856.8</v>
      </c>
      <c r="F13" s="366">
        <v>3356.5</v>
      </c>
      <c r="G13" s="366">
        <v>1933</v>
      </c>
      <c r="H13" s="366">
        <v>2626.4</v>
      </c>
      <c r="I13" s="366">
        <v>1575.5</v>
      </c>
      <c r="J13" s="366">
        <v>928.2</v>
      </c>
      <c r="K13" s="366">
        <v>207.6</v>
      </c>
      <c r="L13" s="368">
        <v>833.4</v>
      </c>
      <c r="M13" s="366">
        <v>1759.6</v>
      </c>
      <c r="N13" s="368">
        <v>60.1</v>
      </c>
      <c r="O13" s="366">
        <v>1289.2</v>
      </c>
      <c r="P13" s="367">
        <v>54.8</v>
      </c>
    </row>
    <row r="14" spans="1:16" s="9" customFormat="1" ht="12">
      <c r="A14" s="477">
        <v>2019</v>
      </c>
      <c r="B14" s="29" t="s">
        <v>189</v>
      </c>
      <c r="C14" s="23">
        <v>19969.2</v>
      </c>
      <c r="D14" s="23">
        <v>19957.2</v>
      </c>
      <c r="E14" s="23">
        <v>8071.9</v>
      </c>
      <c r="F14" s="23">
        <v>7723.1</v>
      </c>
      <c r="G14" s="23">
        <v>4136.3999999999996</v>
      </c>
      <c r="H14" s="23">
        <v>6334.6</v>
      </c>
      <c r="I14" s="23">
        <v>3890.3</v>
      </c>
      <c r="J14" s="23">
        <v>2063.4</v>
      </c>
      <c r="K14" s="23">
        <v>689.4</v>
      </c>
      <c r="L14" s="23">
        <v>1891.4</v>
      </c>
      <c r="M14" s="23">
        <v>4989.8999999999996</v>
      </c>
      <c r="N14" s="23">
        <v>184</v>
      </c>
      <c r="O14" s="23">
        <v>2797.2</v>
      </c>
      <c r="P14" s="24">
        <v>118.6</v>
      </c>
    </row>
    <row r="15" spans="1:16" s="9" customFormat="1" ht="12">
      <c r="A15" s="488">
        <v>2019</v>
      </c>
      <c r="B15" s="29" t="s">
        <v>192</v>
      </c>
      <c r="C15" s="366">
        <v>32656.9</v>
      </c>
      <c r="D15" s="366">
        <v>32641</v>
      </c>
      <c r="E15" s="366">
        <v>13835.3</v>
      </c>
      <c r="F15" s="366">
        <v>12766.2</v>
      </c>
      <c r="G15" s="366">
        <v>5885.6</v>
      </c>
      <c r="H15" s="366">
        <v>10818.1</v>
      </c>
      <c r="I15" s="366">
        <v>6630.3</v>
      </c>
      <c r="J15" s="366">
        <v>3506.8</v>
      </c>
      <c r="K15" s="366">
        <v>1199.9000000000001</v>
      </c>
      <c r="L15" s="368">
        <v>3000.2</v>
      </c>
      <c r="M15" s="366">
        <v>8334.4</v>
      </c>
      <c r="N15" s="368">
        <v>295.7</v>
      </c>
      <c r="O15" s="366">
        <v>4301.2</v>
      </c>
      <c r="P15" s="367">
        <v>313.39999999999998</v>
      </c>
    </row>
    <row r="16" spans="1:16" s="88" customFormat="1" ht="12">
      <c r="A16" s="535">
        <v>2019</v>
      </c>
      <c r="B16" s="45" t="s">
        <v>116</v>
      </c>
      <c r="C16" s="536">
        <v>50991.5</v>
      </c>
      <c r="D16" s="537">
        <v>50926.8</v>
      </c>
      <c r="E16" s="537">
        <v>22446.2</v>
      </c>
      <c r="F16" s="537">
        <v>19527.599999999999</v>
      </c>
      <c r="G16" s="537">
        <v>8884.6</v>
      </c>
      <c r="H16" s="537">
        <v>16702.8</v>
      </c>
      <c r="I16" s="537">
        <v>10020.799999999999</v>
      </c>
      <c r="J16" s="537">
        <v>5497.1</v>
      </c>
      <c r="K16" s="538">
        <v>1551.6</v>
      </c>
      <c r="L16" s="536">
        <v>4301.3</v>
      </c>
      <c r="M16" s="538">
        <v>14853</v>
      </c>
      <c r="N16" s="536">
        <v>536.4</v>
      </c>
      <c r="O16" s="538">
        <v>6158.4</v>
      </c>
      <c r="P16" s="539">
        <v>447.8</v>
      </c>
    </row>
    <row r="17" spans="1:16" s="88" customFormat="1" ht="12">
      <c r="A17" s="535"/>
      <c r="B17" s="236" t="s">
        <v>58</v>
      </c>
      <c r="C17" s="540">
        <v>108.7</v>
      </c>
      <c r="D17" s="541">
        <v>108.6</v>
      </c>
      <c r="E17" s="541">
        <v>104.2</v>
      </c>
      <c r="F17" s="541">
        <v>103.5</v>
      </c>
      <c r="G17" s="541">
        <v>140.4</v>
      </c>
      <c r="H17" s="541">
        <v>102.4</v>
      </c>
      <c r="I17" s="541">
        <v>112.4</v>
      </c>
      <c r="J17" s="541">
        <v>85.2</v>
      </c>
      <c r="K17" s="542">
        <v>99</v>
      </c>
      <c r="L17" s="540">
        <v>96.7</v>
      </c>
      <c r="M17" s="542">
        <v>107.1</v>
      </c>
      <c r="N17" s="540">
        <v>81.5</v>
      </c>
      <c r="O17" s="542">
        <v>106.6</v>
      </c>
      <c r="P17" s="543">
        <v>114.8</v>
      </c>
    </row>
    <row r="18" spans="1:16" s="88" customFormat="1" ht="3.95" customHeight="1">
      <c r="A18" s="535"/>
      <c r="B18" s="45"/>
      <c r="C18" s="536"/>
      <c r="D18" s="537"/>
      <c r="E18" s="537"/>
      <c r="F18" s="537"/>
      <c r="G18" s="537"/>
      <c r="H18" s="537"/>
      <c r="I18" s="537"/>
      <c r="J18" s="537"/>
      <c r="K18" s="538"/>
      <c r="L18" s="536"/>
      <c r="M18" s="538"/>
      <c r="N18" s="536"/>
      <c r="O18" s="538"/>
      <c r="P18" s="539"/>
    </row>
    <row r="19" spans="1:16" s="88" customFormat="1" ht="12">
      <c r="A19" s="535">
        <v>2020</v>
      </c>
      <c r="B19" s="45" t="s">
        <v>118</v>
      </c>
      <c r="C19" s="536">
        <v>8368.7999999999993</v>
      </c>
      <c r="D19" s="537">
        <v>8366.1</v>
      </c>
      <c r="E19" s="537">
        <v>3238.8</v>
      </c>
      <c r="F19" s="537">
        <v>3242</v>
      </c>
      <c r="G19" s="537">
        <v>1642.3</v>
      </c>
      <c r="H19" s="537">
        <v>2705.1</v>
      </c>
      <c r="I19" s="537">
        <v>1815</v>
      </c>
      <c r="J19" s="537">
        <v>706.1</v>
      </c>
      <c r="K19" s="538">
        <v>269.7</v>
      </c>
      <c r="L19" s="536">
        <v>733.4</v>
      </c>
      <c r="M19" s="538">
        <v>2131.5</v>
      </c>
      <c r="N19" s="536">
        <v>88.4</v>
      </c>
      <c r="O19" s="538">
        <v>1218.5</v>
      </c>
      <c r="P19" s="539">
        <v>113.9</v>
      </c>
    </row>
    <row r="20" spans="1:16" s="88" customFormat="1" ht="12">
      <c r="A20" s="535"/>
      <c r="B20" s="236" t="s">
        <v>58</v>
      </c>
      <c r="C20" s="544">
        <v>102.2</v>
      </c>
      <c r="D20" s="545">
        <v>102.2</v>
      </c>
      <c r="E20" s="545">
        <v>113.4</v>
      </c>
      <c r="F20" s="545">
        <v>96.6</v>
      </c>
      <c r="G20" s="545">
        <v>85</v>
      </c>
      <c r="H20" s="545">
        <v>103</v>
      </c>
      <c r="I20" s="545">
        <v>115.2</v>
      </c>
      <c r="J20" s="545">
        <v>76.099999999999994</v>
      </c>
      <c r="K20" s="545">
        <v>129.9</v>
      </c>
      <c r="L20" s="545">
        <v>88</v>
      </c>
      <c r="M20" s="545">
        <v>121.1</v>
      </c>
      <c r="N20" s="545">
        <v>147</v>
      </c>
      <c r="O20" s="545">
        <v>94.5</v>
      </c>
      <c r="P20" s="545">
        <v>207.6</v>
      </c>
    </row>
    <row r="21" spans="1:16" s="31" customFormat="1" ht="3.95" customHeight="1">
      <c r="A21" s="429"/>
      <c r="C21" s="430"/>
      <c r="D21" s="430"/>
      <c r="E21" s="430"/>
      <c r="F21" s="430"/>
      <c r="G21" s="430"/>
      <c r="H21" s="430"/>
      <c r="I21" s="430"/>
      <c r="J21" s="430"/>
      <c r="K21" s="430"/>
      <c r="L21" s="430"/>
      <c r="M21" s="430"/>
      <c r="N21" s="430"/>
      <c r="O21" s="430"/>
      <c r="P21" s="430"/>
    </row>
    <row r="22" spans="1:16" s="9" customFormat="1" ht="12">
      <c r="A22" s="9" t="s">
        <v>1490</v>
      </c>
    </row>
    <row r="23" spans="1:16" s="9" customFormat="1" ht="12">
      <c r="A23" s="409" t="s">
        <v>1491</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2"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P32"/>
  <sheetViews>
    <sheetView zoomScaleNormal="100" workbookViewId="0"/>
  </sheetViews>
  <sheetFormatPr defaultColWidth="9.140625" defaultRowHeight="12.75"/>
  <cols>
    <col min="1" max="1" width="5.7109375" style="2" customWidth="1"/>
    <col min="2" max="2" width="16.7109375" style="2" customWidth="1"/>
    <col min="3" max="7" width="11.28515625" style="2" customWidth="1"/>
    <col min="8" max="8" width="11.28515625" style="138"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15" ht="16.5">
      <c r="A1" s="480" t="s">
        <v>1424</v>
      </c>
      <c r="D1" s="10"/>
      <c r="F1" s="10"/>
      <c r="N1" s="10" t="s">
        <v>84</v>
      </c>
      <c r="O1" s="9"/>
    </row>
    <row r="2" spans="1:15" ht="14.25">
      <c r="A2" s="378" t="s">
        <v>873</v>
      </c>
      <c r="N2" s="384" t="s">
        <v>85</v>
      </c>
      <c r="O2" s="9"/>
    </row>
    <row r="3" spans="1:15" s="9" customFormat="1" ht="26.25" customHeight="1">
      <c r="A3" s="598" t="s">
        <v>582</v>
      </c>
      <c r="B3" s="607"/>
      <c r="C3" s="597" t="s">
        <v>866</v>
      </c>
      <c r="D3" s="13"/>
      <c r="E3" s="13"/>
      <c r="F3" s="14"/>
      <c r="G3" s="647" t="s">
        <v>867</v>
      </c>
      <c r="H3" s="709" t="s">
        <v>874</v>
      </c>
      <c r="I3" s="709"/>
      <c r="J3" s="709"/>
      <c r="K3" s="709"/>
      <c r="L3" s="709"/>
      <c r="M3" s="709"/>
      <c r="N3" s="709"/>
      <c r="O3" s="710"/>
    </row>
    <row r="4" spans="1:15" s="9" customFormat="1" ht="32.1" customHeight="1">
      <c r="A4" s="690" t="s">
        <v>868</v>
      </c>
      <c r="B4" s="704"/>
      <c r="C4" s="620"/>
      <c r="D4" s="607" t="s">
        <v>869</v>
      </c>
      <c r="E4" s="598" t="s">
        <v>870</v>
      </c>
      <c r="F4" s="597" t="s">
        <v>871</v>
      </c>
      <c r="G4" s="647"/>
      <c r="H4" s="597" t="s">
        <v>872</v>
      </c>
      <c r="I4" s="13"/>
      <c r="J4" s="13"/>
      <c r="K4" s="14"/>
      <c r="L4" s="597" t="s">
        <v>1158</v>
      </c>
      <c r="M4" s="13"/>
      <c r="N4" s="13"/>
      <c r="O4" s="13"/>
    </row>
    <row r="5" spans="1:15" s="9" customFormat="1" ht="163.9" customHeight="1" thickBot="1">
      <c r="A5" s="707"/>
      <c r="B5" s="708"/>
      <c r="C5" s="621"/>
      <c r="D5" s="609"/>
      <c r="E5" s="606"/>
      <c r="F5" s="621"/>
      <c r="G5" s="656"/>
      <c r="H5" s="621"/>
      <c r="I5" s="17" t="s">
        <v>1519</v>
      </c>
      <c r="J5" s="17" t="s">
        <v>870</v>
      </c>
      <c r="K5" s="17" t="s">
        <v>871</v>
      </c>
      <c r="L5" s="621"/>
      <c r="M5" s="17" t="s">
        <v>1519</v>
      </c>
      <c r="N5" s="17" t="s">
        <v>1520</v>
      </c>
      <c r="O5" s="33" t="s">
        <v>871</v>
      </c>
    </row>
    <row r="6" spans="1:15" s="9" customFormat="1" ht="8.1" customHeight="1" thickTop="1">
      <c r="C6" s="34"/>
      <c r="D6" s="78"/>
      <c r="E6" s="78"/>
      <c r="F6" s="34"/>
      <c r="G6" s="34"/>
      <c r="H6" s="78"/>
      <c r="I6" s="34"/>
      <c r="J6" s="34"/>
      <c r="K6" s="34"/>
      <c r="L6" s="34"/>
      <c r="M6" s="34"/>
      <c r="N6" s="31"/>
      <c r="O6" s="38"/>
    </row>
    <row r="7" spans="1:15" s="88" customFormat="1" ht="11.45" customHeight="1">
      <c r="A7" s="21">
        <v>2018</v>
      </c>
      <c r="B7" s="88" t="s">
        <v>116</v>
      </c>
      <c r="C7" s="91">
        <v>50740</v>
      </c>
      <c r="D7" s="91">
        <v>12771</v>
      </c>
      <c r="E7" s="91">
        <v>37591</v>
      </c>
      <c r="F7" s="91">
        <v>175</v>
      </c>
      <c r="G7" s="91">
        <v>46517</v>
      </c>
      <c r="H7" s="79">
        <v>41078</v>
      </c>
      <c r="I7" s="79">
        <v>8740</v>
      </c>
      <c r="J7" s="79">
        <v>31326</v>
      </c>
      <c r="K7" s="79">
        <v>416</v>
      </c>
      <c r="L7" s="79">
        <v>3248870</v>
      </c>
      <c r="M7" s="79">
        <v>1312886</v>
      </c>
      <c r="N7" s="79">
        <v>1885760</v>
      </c>
      <c r="O7" s="89">
        <v>23564</v>
      </c>
    </row>
    <row r="8" spans="1:15" s="431" customFormat="1">
      <c r="B8" s="236" t="s">
        <v>58</v>
      </c>
      <c r="C8" s="82">
        <v>99.6</v>
      </c>
      <c r="D8" s="246" t="s">
        <v>251</v>
      </c>
      <c r="E8" s="246" t="s">
        <v>251</v>
      </c>
      <c r="F8" s="82">
        <v>86.6</v>
      </c>
      <c r="G8" s="82">
        <v>107.6</v>
      </c>
      <c r="H8" s="82">
        <v>110.2</v>
      </c>
      <c r="I8" s="82">
        <v>89.7</v>
      </c>
      <c r="J8" s="82">
        <v>117.2</v>
      </c>
      <c r="K8" s="82">
        <v>90.4</v>
      </c>
      <c r="L8" s="82">
        <v>102.9</v>
      </c>
      <c r="M8" s="82">
        <v>89.6</v>
      </c>
      <c r="N8" s="82">
        <v>114.5</v>
      </c>
      <c r="O8" s="84">
        <v>76.900000000000006</v>
      </c>
    </row>
    <row r="9" spans="1:15" s="88" customFormat="1" ht="8.1" customHeight="1">
      <c r="A9" s="106"/>
      <c r="C9" s="72"/>
      <c r="D9" s="72"/>
      <c r="E9" s="72"/>
      <c r="F9" s="72"/>
      <c r="G9" s="72"/>
      <c r="H9" s="72"/>
      <c r="I9" s="72"/>
      <c r="J9" s="72"/>
      <c r="K9" s="72"/>
      <c r="L9" s="72"/>
      <c r="M9" s="72"/>
      <c r="N9" s="72"/>
      <c r="O9" s="77"/>
    </row>
    <row r="10" spans="1:15" s="88" customFormat="1" ht="11.45" customHeight="1">
      <c r="A10" s="21">
        <v>2019</v>
      </c>
      <c r="B10" s="45" t="s">
        <v>305</v>
      </c>
      <c r="C10" s="91">
        <v>3546</v>
      </c>
      <c r="D10" s="91">
        <v>847</v>
      </c>
      <c r="E10" s="91">
        <v>2617</v>
      </c>
      <c r="F10" s="79" t="s">
        <v>1185</v>
      </c>
      <c r="G10" s="91">
        <v>3085</v>
      </c>
      <c r="H10" s="79" t="s">
        <v>1304</v>
      </c>
      <c r="I10" s="79" t="s">
        <v>1343</v>
      </c>
      <c r="J10" s="79" t="s">
        <v>1354</v>
      </c>
      <c r="K10" s="79">
        <v>56</v>
      </c>
      <c r="L10" s="79" t="s">
        <v>1365</v>
      </c>
      <c r="M10" s="79" t="s">
        <v>1378</v>
      </c>
      <c r="N10" s="79" t="s">
        <v>1390</v>
      </c>
      <c r="O10" s="159">
        <v>2647</v>
      </c>
    </row>
    <row r="11" spans="1:15" s="88" customFormat="1" ht="11.45" customHeight="1">
      <c r="A11" s="21">
        <v>2019</v>
      </c>
      <c r="B11" s="45" t="s">
        <v>117</v>
      </c>
      <c r="C11" s="91">
        <v>6330</v>
      </c>
      <c r="D11" s="91">
        <v>1747</v>
      </c>
      <c r="E11" s="91">
        <v>4313</v>
      </c>
      <c r="F11" s="79">
        <v>178</v>
      </c>
      <c r="G11" s="91">
        <v>6392</v>
      </c>
      <c r="H11" s="79" t="s">
        <v>1334</v>
      </c>
      <c r="I11" s="79" t="s">
        <v>1344</v>
      </c>
      <c r="J11" s="79" t="s">
        <v>1355</v>
      </c>
      <c r="K11" s="79">
        <v>72</v>
      </c>
      <c r="L11" s="79" t="s">
        <v>1366</v>
      </c>
      <c r="M11" s="79" t="s">
        <v>1379</v>
      </c>
      <c r="N11" s="79" t="s">
        <v>1391</v>
      </c>
      <c r="O11" s="159">
        <v>3582</v>
      </c>
    </row>
    <row r="12" spans="1:15" s="88" customFormat="1" ht="11.45" customHeight="1">
      <c r="A12" s="477">
        <v>2019</v>
      </c>
      <c r="B12" s="45" t="s">
        <v>118</v>
      </c>
      <c r="C12" s="91">
        <v>9700</v>
      </c>
      <c r="D12" s="91">
        <v>2922</v>
      </c>
      <c r="E12" s="91">
        <v>6500</v>
      </c>
      <c r="F12" s="91">
        <v>178</v>
      </c>
      <c r="G12" s="91">
        <v>10351</v>
      </c>
      <c r="H12" s="79" t="s">
        <v>1335</v>
      </c>
      <c r="I12" s="79" t="s">
        <v>1345</v>
      </c>
      <c r="J12" s="79" t="s">
        <v>1356</v>
      </c>
      <c r="K12" s="79">
        <v>323</v>
      </c>
      <c r="L12" s="79" t="s">
        <v>1367</v>
      </c>
      <c r="M12" s="79" t="s">
        <v>1380</v>
      </c>
      <c r="N12" s="79" t="s">
        <v>1392</v>
      </c>
      <c r="O12" s="159">
        <v>16971</v>
      </c>
    </row>
    <row r="13" spans="1:15" s="140" customFormat="1" ht="11.45" customHeight="1">
      <c r="A13" s="477">
        <v>2019</v>
      </c>
      <c r="B13" s="45" t="s">
        <v>187</v>
      </c>
      <c r="C13" s="91">
        <v>13213</v>
      </c>
      <c r="D13" s="91">
        <v>4196</v>
      </c>
      <c r="E13" s="91">
        <v>8708</v>
      </c>
      <c r="F13" s="91">
        <v>178</v>
      </c>
      <c r="G13" s="91">
        <v>13813</v>
      </c>
      <c r="H13" s="79">
        <v>13103</v>
      </c>
      <c r="I13" s="79">
        <v>3056</v>
      </c>
      <c r="J13" s="79">
        <v>9637</v>
      </c>
      <c r="K13" s="159">
        <v>323</v>
      </c>
      <c r="L13" s="79" t="s">
        <v>1368</v>
      </c>
      <c r="M13" s="79" t="s">
        <v>1381</v>
      </c>
      <c r="N13" s="79" t="s">
        <v>1393</v>
      </c>
      <c r="O13" s="159">
        <v>16971</v>
      </c>
    </row>
    <row r="14" spans="1:15" s="138" customFormat="1" ht="11.45" customHeight="1">
      <c r="A14" s="477">
        <v>2019</v>
      </c>
      <c r="B14" s="45" t="s">
        <v>188</v>
      </c>
      <c r="C14" s="91">
        <v>18306</v>
      </c>
      <c r="D14" s="91">
        <v>5565</v>
      </c>
      <c r="E14" s="91">
        <v>12362</v>
      </c>
      <c r="F14" s="91">
        <v>178</v>
      </c>
      <c r="G14" s="91">
        <v>16609</v>
      </c>
      <c r="H14" s="79" t="s">
        <v>1336</v>
      </c>
      <c r="I14" s="79" t="s">
        <v>1346</v>
      </c>
      <c r="J14" s="79" t="s">
        <v>1357</v>
      </c>
      <c r="K14" s="159">
        <v>323</v>
      </c>
      <c r="L14" s="79" t="s">
        <v>1369</v>
      </c>
      <c r="M14" s="79" t="s">
        <v>1382</v>
      </c>
      <c r="N14" s="79" t="s">
        <v>1394</v>
      </c>
      <c r="O14" s="159">
        <v>16971</v>
      </c>
    </row>
    <row r="15" spans="1:15" s="138" customFormat="1" ht="11.45" customHeight="1">
      <c r="A15" s="477">
        <v>2019</v>
      </c>
      <c r="B15" s="45" t="s">
        <v>189</v>
      </c>
      <c r="C15" s="91">
        <v>22415</v>
      </c>
      <c r="D15" s="91">
        <v>6670</v>
      </c>
      <c r="E15" s="91">
        <v>15308</v>
      </c>
      <c r="F15" s="91">
        <v>178</v>
      </c>
      <c r="G15" s="91">
        <v>19560</v>
      </c>
      <c r="H15" s="79" t="s">
        <v>1337</v>
      </c>
      <c r="I15" s="79" t="s">
        <v>1347</v>
      </c>
      <c r="J15" s="79" t="s">
        <v>1358</v>
      </c>
      <c r="K15" s="159">
        <v>323</v>
      </c>
      <c r="L15" s="79" t="s">
        <v>1370</v>
      </c>
      <c r="M15" s="79" t="s">
        <v>1383</v>
      </c>
      <c r="N15" s="79" t="s">
        <v>1395</v>
      </c>
      <c r="O15" s="159">
        <v>16971</v>
      </c>
    </row>
    <row r="16" spans="1:15" s="140" customFormat="1" ht="11.45" customHeight="1">
      <c r="A16" s="488">
        <v>2019</v>
      </c>
      <c r="B16" s="45" t="s">
        <v>190</v>
      </c>
      <c r="C16" s="91">
        <v>26891</v>
      </c>
      <c r="D16" s="91">
        <v>8055</v>
      </c>
      <c r="E16" s="91">
        <v>18363</v>
      </c>
      <c r="F16" s="91">
        <v>178</v>
      </c>
      <c r="G16" s="91">
        <v>24208</v>
      </c>
      <c r="H16" s="79" t="s">
        <v>1338</v>
      </c>
      <c r="I16" s="79" t="s">
        <v>1348</v>
      </c>
      <c r="J16" s="79" t="s">
        <v>1359</v>
      </c>
      <c r="K16" s="159">
        <v>419</v>
      </c>
      <c r="L16" s="79" t="s">
        <v>1371</v>
      </c>
      <c r="M16" s="79" t="s">
        <v>1384</v>
      </c>
      <c r="N16" s="79" t="s">
        <v>1396</v>
      </c>
      <c r="O16" s="137">
        <v>23610</v>
      </c>
    </row>
    <row r="17" spans="1:16" s="138" customFormat="1" ht="11.45" customHeight="1">
      <c r="A17" s="488">
        <v>2019</v>
      </c>
      <c r="B17" s="88" t="s">
        <v>191</v>
      </c>
      <c r="C17" s="91">
        <v>31181</v>
      </c>
      <c r="D17" s="91">
        <v>9122</v>
      </c>
      <c r="E17" s="91">
        <v>21586</v>
      </c>
      <c r="F17" s="91">
        <v>178</v>
      </c>
      <c r="G17" s="91">
        <v>28227</v>
      </c>
      <c r="H17" s="79" t="s">
        <v>1339</v>
      </c>
      <c r="I17" s="79" t="s">
        <v>1349</v>
      </c>
      <c r="J17" s="79" t="s">
        <v>1360</v>
      </c>
      <c r="K17" s="159">
        <v>519</v>
      </c>
      <c r="L17" s="79" t="s">
        <v>1372</v>
      </c>
      <c r="M17" s="79" t="s">
        <v>1385</v>
      </c>
      <c r="N17" s="79" t="s">
        <v>1397</v>
      </c>
      <c r="O17" s="137">
        <v>28960</v>
      </c>
    </row>
    <row r="18" spans="1:16" s="138" customFormat="1" ht="11.45" customHeight="1">
      <c r="A18" s="488">
        <v>2019</v>
      </c>
      <c r="B18" s="88" t="s">
        <v>192</v>
      </c>
      <c r="C18" s="91">
        <v>35980</v>
      </c>
      <c r="D18" s="91">
        <v>10272</v>
      </c>
      <c r="E18" s="91">
        <v>25233</v>
      </c>
      <c r="F18" s="91">
        <v>178</v>
      </c>
      <c r="G18" s="91">
        <v>33028</v>
      </c>
      <c r="H18" s="79" t="s">
        <v>1340</v>
      </c>
      <c r="I18" s="79" t="s">
        <v>1350</v>
      </c>
      <c r="J18" s="79" t="s">
        <v>1361</v>
      </c>
      <c r="K18" s="79">
        <v>525</v>
      </c>
      <c r="L18" s="79" t="s">
        <v>1373</v>
      </c>
      <c r="M18" s="79" t="s">
        <v>1386</v>
      </c>
      <c r="N18" s="79" t="s">
        <v>1398</v>
      </c>
      <c r="O18" s="89">
        <v>29227</v>
      </c>
      <c r="P18" s="431"/>
    </row>
    <row r="19" spans="1:16" s="88" customFormat="1" ht="11.45" customHeight="1">
      <c r="A19" s="502">
        <v>2019</v>
      </c>
      <c r="B19" s="88" t="s">
        <v>193</v>
      </c>
      <c r="C19" s="91">
        <v>41632</v>
      </c>
      <c r="D19" s="91">
        <v>11513</v>
      </c>
      <c r="E19" s="91">
        <v>29604</v>
      </c>
      <c r="F19" s="91">
        <v>178</v>
      </c>
      <c r="G19" s="91">
        <v>38400</v>
      </c>
      <c r="H19" s="79" t="s">
        <v>1341</v>
      </c>
      <c r="I19" s="79" t="s">
        <v>1351</v>
      </c>
      <c r="J19" s="79" t="s">
        <v>1362</v>
      </c>
      <c r="K19" s="79">
        <v>525</v>
      </c>
      <c r="L19" s="79" t="s">
        <v>1374</v>
      </c>
      <c r="M19" s="79" t="s">
        <v>1515</v>
      </c>
      <c r="N19" s="79" t="s">
        <v>1399</v>
      </c>
      <c r="O19" s="89">
        <v>29227</v>
      </c>
    </row>
    <row r="20" spans="1:16" s="88" customFormat="1" ht="11.45" customHeight="1">
      <c r="A20" s="502">
        <v>2019</v>
      </c>
      <c r="B20" s="88" t="s">
        <v>194</v>
      </c>
      <c r="C20" s="91">
        <v>44929</v>
      </c>
      <c r="D20" s="91">
        <v>12447</v>
      </c>
      <c r="E20" s="91">
        <v>31820</v>
      </c>
      <c r="F20" s="91">
        <v>178</v>
      </c>
      <c r="G20" s="91">
        <v>42761</v>
      </c>
      <c r="H20" s="79" t="s">
        <v>1342</v>
      </c>
      <c r="I20" s="79" t="s">
        <v>1352</v>
      </c>
      <c r="J20" s="79" t="s">
        <v>1363</v>
      </c>
      <c r="K20" s="79">
        <v>525</v>
      </c>
      <c r="L20" s="79" t="s">
        <v>1375</v>
      </c>
      <c r="M20" s="79" t="s">
        <v>1387</v>
      </c>
      <c r="N20" s="79" t="s">
        <v>1400</v>
      </c>
      <c r="O20" s="89">
        <v>29227</v>
      </c>
    </row>
    <row r="21" spans="1:16" s="88" customFormat="1" ht="11.45" customHeight="1">
      <c r="A21" s="502">
        <v>2019</v>
      </c>
      <c r="B21" s="88" t="s">
        <v>116</v>
      </c>
      <c r="C21" s="91">
        <v>48870</v>
      </c>
      <c r="D21" s="91">
        <v>13306</v>
      </c>
      <c r="E21" s="91">
        <v>34858</v>
      </c>
      <c r="F21" s="91">
        <v>178</v>
      </c>
      <c r="G21" s="91">
        <v>45459</v>
      </c>
      <c r="H21" s="79" t="s">
        <v>1302</v>
      </c>
      <c r="I21" s="79" t="s">
        <v>1353</v>
      </c>
      <c r="J21" s="79" t="s">
        <v>1364</v>
      </c>
      <c r="K21" s="79">
        <v>525</v>
      </c>
      <c r="L21" s="79" t="s">
        <v>1376</v>
      </c>
      <c r="M21" s="79" t="s">
        <v>1388</v>
      </c>
      <c r="N21" s="79" t="s">
        <v>1401</v>
      </c>
      <c r="O21" s="89">
        <v>29227</v>
      </c>
    </row>
    <row r="22" spans="1:16" s="431" customFormat="1">
      <c r="B22" s="236" t="s">
        <v>58</v>
      </c>
      <c r="C22" s="82">
        <v>96.3</v>
      </c>
      <c r="D22" s="82">
        <v>104.2</v>
      </c>
      <c r="E22" s="82">
        <v>92.7</v>
      </c>
      <c r="F22" s="82">
        <v>101.7</v>
      </c>
      <c r="G22" s="82">
        <v>97.7</v>
      </c>
      <c r="H22" s="82" t="s">
        <v>1303</v>
      </c>
      <c r="I22" s="82">
        <v>109.2</v>
      </c>
      <c r="J22" s="82">
        <v>104.3</v>
      </c>
      <c r="K22" s="82">
        <v>126.2</v>
      </c>
      <c r="L22" s="82" t="s">
        <v>1377</v>
      </c>
      <c r="M22" s="82" t="s">
        <v>1389</v>
      </c>
      <c r="N22" s="82">
        <v>109.4</v>
      </c>
      <c r="O22" s="84">
        <v>124</v>
      </c>
    </row>
    <row r="23" spans="1:16" s="88" customFormat="1" ht="8.1" customHeight="1">
      <c r="A23" s="522"/>
      <c r="C23" s="72"/>
      <c r="D23" s="72"/>
      <c r="E23" s="72"/>
      <c r="F23" s="72"/>
      <c r="G23" s="72"/>
      <c r="H23" s="72"/>
      <c r="I23" s="72"/>
      <c r="J23" s="72"/>
      <c r="K23" s="72"/>
      <c r="L23" s="72"/>
      <c r="M23" s="72"/>
      <c r="N23" s="72"/>
      <c r="O23" s="77"/>
      <c r="P23" s="77"/>
    </row>
    <row r="24" spans="1:16" s="88" customFormat="1" ht="11.45" customHeight="1">
      <c r="A24" s="521">
        <v>2020</v>
      </c>
      <c r="B24" s="45" t="s">
        <v>305</v>
      </c>
      <c r="C24" s="91">
        <v>3955</v>
      </c>
      <c r="D24" s="91">
        <v>936</v>
      </c>
      <c r="E24" s="91">
        <v>3019</v>
      </c>
      <c r="F24" s="79" t="s">
        <v>1185</v>
      </c>
      <c r="G24" s="91">
        <v>3274</v>
      </c>
      <c r="H24" s="79">
        <v>2675</v>
      </c>
      <c r="I24" s="79">
        <v>923</v>
      </c>
      <c r="J24" s="79">
        <v>1752</v>
      </c>
      <c r="K24" s="79" t="s">
        <v>1185</v>
      </c>
      <c r="L24" s="79">
        <v>262473</v>
      </c>
      <c r="M24" s="79">
        <v>135271</v>
      </c>
      <c r="N24" s="79">
        <v>127202</v>
      </c>
      <c r="O24" s="159" t="s">
        <v>1185</v>
      </c>
      <c r="P24" s="77"/>
    </row>
    <row r="25" spans="1:16" s="88" customFormat="1" ht="11.45" customHeight="1">
      <c r="A25" s="521">
        <v>2020</v>
      </c>
      <c r="B25" s="45" t="s">
        <v>117</v>
      </c>
      <c r="C25" s="91">
        <v>7208</v>
      </c>
      <c r="D25" s="91">
        <v>1862</v>
      </c>
      <c r="E25" s="91">
        <v>5346</v>
      </c>
      <c r="F25" s="79" t="s">
        <v>1185</v>
      </c>
      <c r="G25" s="91">
        <v>7457</v>
      </c>
      <c r="H25" s="79">
        <v>6227</v>
      </c>
      <c r="I25" s="79">
        <v>1742</v>
      </c>
      <c r="J25" s="79">
        <v>4469</v>
      </c>
      <c r="K25" s="79" t="s">
        <v>1185</v>
      </c>
      <c r="L25" s="79">
        <v>558079</v>
      </c>
      <c r="M25" s="79">
        <v>260156</v>
      </c>
      <c r="N25" s="79">
        <v>297332</v>
      </c>
      <c r="O25" s="159" t="s">
        <v>1185</v>
      </c>
      <c r="P25" s="77"/>
    </row>
    <row r="26" spans="1:16" s="88" customFormat="1" ht="11.45" customHeight="1">
      <c r="A26" s="521">
        <v>2020</v>
      </c>
      <c r="B26" s="45" t="s">
        <v>118</v>
      </c>
      <c r="C26" s="91">
        <v>10724</v>
      </c>
      <c r="D26" s="91">
        <v>2952</v>
      </c>
      <c r="E26" s="91">
        <v>7772</v>
      </c>
      <c r="F26" s="79" t="s">
        <v>1185</v>
      </c>
      <c r="G26" s="91">
        <v>10715</v>
      </c>
      <c r="H26" s="79">
        <v>9151</v>
      </c>
      <c r="I26" s="79">
        <v>2411</v>
      </c>
      <c r="J26" s="79">
        <v>6724</v>
      </c>
      <c r="K26" s="79" t="s">
        <v>1185</v>
      </c>
      <c r="L26" s="79">
        <v>807508</v>
      </c>
      <c r="M26" s="79">
        <v>362406</v>
      </c>
      <c r="N26" s="79">
        <v>444511</v>
      </c>
      <c r="O26" s="159" t="s">
        <v>1185</v>
      </c>
      <c r="P26" s="77"/>
    </row>
    <row r="27" spans="1:16" s="431" customFormat="1">
      <c r="B27" s="236" t="s">
        <v>58</v>
      </c>
      <c r="C27" s="82">
        <v>110.6</v>
      </c>
      <c r="D27" s="82">
        <v>101</v>
      </c>
      <c r="E27" s="82">
        <v>119.6</v>
      </c>
      <c r="F27" s="82" t="s">
        <v>251</v>
      </c>
      <c r="G27" s="82">
        <v>103.5</v>
      </c>
      <c r="H27" s="82">
        <v>95.1</v>
      </c>
      <c r="I27" s="82">
        <v>104.8</v>
      </c>
      <c r="J27" s="82">
        <v>97.3</v>
      </c>
      <c r="K27" s="82" t="s">
        <v>251</v>
      </c>
      <c r="L27" s="82">
        <v>100.2</v>
      </c>
      <c r="M27" s="82">
        <v>104.9</v>
      </c>
      <c r="N27" s="82">
        <v>101.1</v>
      </c>
      <c r="O27" s="84" t="s">
        <v>251</v>
      </c>
    </row>
    <row r="28" spans="1:16">
      <c r="P28" s="74"/>
    </row>
    <row r="29" spans="1:16">
      <c r="A29" s="278" t="s">
        <v>1518</v>
      </c>
      <c r="B29" s="278"/>
      <c r="C29" s="278"/>
      <c r="D29" s="278"/>
      <c r="E29" s="278"/>
      <c r="P29" s="74"/>
    </row>
    <row r="30" spans="1:16" ht="13.15" customHeight="1">
      <c r="A30" s="466" t="s">
        <v>1510</v>
      </c>
      <c r="B30" s="277"/>
      <c r="C30" s="277"/>
      <c r="D30" s="277"/>
      <c r="E30" s="277"/>
      <c r="F30" s="138"/>
    </row>
    <row r="32" spans="1:16">
      <c r="C32" s="12"/>
      <c r="D32" s="12"/>
      <c r="E32" s="12"/>
      <c r="F32" s="12"/>
      <c r="G32" s="12"/>
    </row>
  </sheetData>
  <mergeCells count="10">
    <mergeCell ref="H4:H5"/>
    <mergeCell ref="H3:O3"/>
    <mergeCell ref="L4:L5"/>
    <mergeCell ref="A3:B3"/>
    <mergeCell ref="A4:B5"/>
    <mergeCell ref="C3:C5"/>
    <mergeCell ref="G3:G5"/>
    <mergeCell ref="F4:F5"/>
    <mergeCell ref="D4:D5"/>
    <mergeCell ref="E4:E5"/>
  </mergeCells>
  <phoneticPr fontId="2"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7"/>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2" t="s">
        <v>174</v>
      </c>
      <c r="F1" s="10"/>
      <c r="H1" s="10"/>
      <c r="I1" s="10" t="s">
        <v>84</v>
      </c>
      <c r="J1" s="9"/>
    </row>
    <row r="2" spans="1:19">
      <c r="A2" s="383" t="s">
        <v>81</v>
      </c>
      <c r="B2" s="3"/>
      <c r="C2" s="393"/>
      <c r="D2" s="393"/>
      <c r="E2" s="393"/>
      <c r="F2" s="393"/>
      <c r="G2" s="393"/>
      <c r="H2" s="393"/>
      <c r="I2" s="384" t="s">
        <v>85</v>
      </c>
      <c r="J2" s="9"/>
    </row>
    <row r="3" spans="1:19" s="9" customFormat="1" ht="33.75" customHeight="1">
      <c r="A3" s="594" t="s">
        <v>582</v>
      </c>
      <c r="B3" s="598"/>
      <c r="C3" s="612" t="s">
        <v>593</v>
      </c>
      <c r="D3" s="613"/>
      <c r="E3" s="613"/>
      <c r="F3" s="613"/>
      <c r="G3" s="613"/>
      <c r="H3" s="613"/>
      <c r="I3" s="613"/>
      <c r="J3" s="613"/>
    </row>
    <row r="4" spans="1:19" s="9" customFormat="1" ht="50.25" customHeight="1">
      <c r="A4" s="603" t="s">
        <v>587</v>
      </c>
      <c r="B4" s="615"/>
      <c r="C4" s="612" t="s">
        <v>594</v>
      </c>
      <c r="D4" s="613"/>
      <c r="E4" s="613"/>
      <c r="F4" s="614"/>
      <c r="G4" s="612" t="s">
        <v>595</v>
      </c>
      <c r="H4" s="613"/>
      <c r="I4" s="613"/>
      <c r="J4" s="613"/>
    </row>
    <row r="5" spans="1:19" s="9" customFormat="1" ht="51.75" customHeight="1">
      <c r="A5" s="603"/>
      <c r="B5" s="615"/>
      <c r="C5" s="612" t="s">
        <v>596</v>
      </c>
      <c r="D5" s="614"/>
      <c r="E5" s="600" t="s">
        <v>597</v>
      </c>
      <c r="F5" s="601"/>
      <c r="G5" s="600" t="s">
        <v>598</v>
      </c>
      <c r="H5" s="601"/>
      <c r="I5" s="612" t="s">
        <v>599</v>
      </c>
      <c r="J5" s="613"/>
    </row>
    <row r="6" spans="1:19" s="9" customFormat="1" ht="40.5" customHeight="1" thickBot="1">
      <c r="A6" s="616"/>
      <c r="B6" s="617"/>
      <c r="C6" s="401" t="s">
        <v>58</v>
      </c>
      <c r="D6" s="386" t="s">
        <v>59</v>
      </c>
      <c r="E6" s="385" t="s">
        <v>58</v>
      </c>
      <c r="F6" s="402" t="s">
        <v>59</v>
      </c>
      <c r="G6" s="401" t="s">
        <v>58</v>
      </c>
      <c r="H6" s="402" t="s">
        <v>59</v>
      </c>
      <c r="I6" s="385" t="s">
        <v>58</v>
      </c>
      <c r="J6" s="403" t="s">
        <v>59</v>
      </c>
    </row>
    <row r="7" spans="1:19" s="9" customFormat="1" ht="3.95" customHeight="1" thickTop="1">
      <c r="A7" s="40"/>
      <c r="B7" s="41"/>
      <c r="C7" s="29"/>
      <c r="D7" s="29"/>
      <c r="E7" s="26"/>
      <c r="F7" s="29"/>
      <c r="G7" s="29"/>
      <c r="H7" s="29"/>
      <c r="I7" s="26"/>
      <c r="J7" s="38"/>
    </row>
    <row r="8" spans="1:19">
      <c r="A8" s="9">
        <v>2018</v>
      </c>
      <c r="B8" s="42" t="s">
        <v>116</v>
      </c>
      <c r="C8" s="142">
        <v>109.8</v>
      </c>
      <c r="D8" s="82" t="s">
        <v>251</v>
      </c>
      <c r="E8" s="23">
        <v>107</v>
      </c>
      <c r="F8" s="82" t="s">
        <v>251</v>
      </c>
      <c r="G8" s="23">
        <v>103.5</v>
      </c>
      <c r="H8" s="82" t="s">
        <v>251</v>
      </c>
      <c r="I8" s="22">
        <v>87.9</v>
      </c>
      <c r="J8" s="84" t="s">
        <v>251</v>
      </c>
    </row>
    <row r="9" spans="1:19" s="9" customFormat="1" ht="12">
      <c r="A9" s="9">
        <v>2019</v>
      </c>
      <c r="B9" s="96" t="s">
        <v>116</v>
      </c>
      <c r="C9" s="23" t="s">
        <v>1248</v>
      </c>
      <c r="D9" s="82" t="s">
        <v>251</v>
      </c>
      <c r="E9" s="23" t="s">
        <v>1249</v>
      </c>
      <c r="F9" s="82" t="s">
        <v>251</v>
      </c>
      <c r="G9" s="23" t="s">
        <v>1250</v>
      </c>
      <c r="H9" s="82" t="s">
        <v>251</v>
      </c>
      <c r="I9" s="22" t="s">
        <v>1251</v>
      </c>
      <c r="J9" s="84" t="s">
        <v>251</v>
      </c>
    </row>
    <row r="10" spans="1:19" s="9" customFormat="1" ht="3.95" customHeight="1">
      <c r="C10" s="23"/>
      <c r="D10" s="394"/>
      <c r="E10" s="394"/>
      <c r="F10" s="394"/>
      <c r="G10" s="394"/>
      <c r="H10" s="394"/>
      <c r="I10" s="394"/>
      <c r="J10" s="95"/>
    </row>
    <row r="11" spans="1:19" s="9" customFormat="1" ht="12">
      <c r="A11" s="9">
        <v>2019</v>
      </c>
      <c r="B11" s="29" t="s">
        <v>305</v>
      </c>
      <c r="C11" s="394">
        <v>123.2</v>
      </c>
      <c r="D11" s="394">
        <v>105.4</v>
      </c>
      <c r="E11" s="394">
        <v>122.7</v>
      </c>
      <c r="F11" s="394">
        <v>101.9</v>
      </c>
      <c r="G11" s="394">
        <v>108.1</v>
      </c>
      <c r="H11" s="394">
        <v>111.7</v>
      </c>
      <c r="I11" s="394">
        <v>95.1</v>
      </c>
      <c r="J11" s="95">
        <v>94.2</v>
      </c>
      <c r="L11" s="18"/>
      <c r="M11" s="18"/>
      <c r="N11" s="18"/>
      <c r="O11" s="18"/>
      <c r="P11" s="18"/>
      <c r="Q11" s="18"/>
      <c r="R11" s="18"/>
      <c r="S11" s="18"/>
    </row>
    <row r="12" spans="1:19" s="9" customFormat="1" ht="12">
      <c r="A12" s="9">
        <v>2019</v>
      </c>
      <c r="B12" s="29" t="s">
        <v>306</v>
      </c>
      <c r="C12" s="394">
        <v>128</v>
      </c>
      <c r="D12" s="394">
        <v>100.6</v>
      </c>
      <c r="E12" s="394">
        <v>122</v>
      </c>
      <c r="F12" s="394">
        <v>100.1</v>
      </c>
      <c r="G12" s="394">
        <v>105.8</v>
      </c>
      <c r="H12" s="394">
        <v>93.3</v>
      </c>
      <c r="I12" s="394">
        <v>93</v>
      </c>
      <c r="J12" s="95">
        <v>101.5</v>
      </c>
      <c r="L12" s="18"/>
      <c r="M12" s="18"/>
      <c r="N12" s="18"/>
      <c r="O12" s="18"/>
      <c r="P12" s="18"/>
      <c r="Q12" s="18"/>
      <c r="R12" s="18"/>
      <c r="S12" s="18"/>
    </row>
    <row r="13" spans="1:19" s="9" customFormat="1" ht="12">
      <c r="A13" s="9">
        <v>2019</v>
      </c>
      <c r="B13" s="29" t="s">
        <v>48</v>
      </c>
      <c r="C13" s="394">
        <v>129.1</v>
      </c>
      <c r="D13" s="394">
        <v>103.2</v>
      </c>
      <c r="E13" s="394">
        <v>125</v>
      </c>
      <c r="F13" s="394">
        <v>101.2</v>
      </c>
      <c r="G13" s="394">
        <v>130.19999999999999</v>
      </c>
      <c r="H13" s="394">
        <v>110.6</v>
      </c>
      <c r="I13" s="394">
        <v>96.7</v>
      </c>
      <c r="J13" s="95">
        <v>107.5</v>
      </c>
      <c r="L13" s="18"/>
      <c r="M13" s="18"/>
      <c r="N13" s="18"/>
      <c r="O13" s="18"/>
      <c r="P13" s="18"/>
      <c r="Q13" s="18"/>
      <c r="R13" s="18"/>
      <c r="S13" s="18"/>
    </row>
    <row r="14" spans="1:19" s="9" customFormat="1" ht="12">
      <c r="A14" s="9">
        <v>2019</v>
      </c>
      <c r="B14" s="99" t="s">
        <v>49</v>
      </c>
      <c r="C14" s="394">
        <v>119.1</v>
      </c>
      <c r="D14" s="394">
        <v>92.3</v>
      </c>
      <c r="E14" s="394">
        <v>119.4</v>
      </c>
      <c r="F14" s="394">
        <v>97.3</v>
      </c>
      <c r="G14" s="394">
        <v>111.3</v>
      </c>
      <c r="H14" s="394">
        <v>101</v>
      </c>
      <c r="I14" s="394">
        <v>128.1</v>
      </c>
      <c r="J14" s="95">
        <v>130.6</v>
      </c>
      <c r="L14" s="18"/>
      <c r="M14" s="18"/>
      <c r="N14" s="18"/>
      <c r="O14" s="18"/>
      <c r="P14" s="18"/>
      <c r="Q14" s="18"/>
      <c r="R14" s="18"/>
      <c r="S14" s="18"/>
    </row>
    <row r="15" spans="1:19" s="9" customFormat="1" ht="12">
      <c r="A15" s="9">
        <v>2019</v>
      </c>
      <c r="B15" s="99" t="s">
        <v>50</v>
      </c>
      <c r="C15" s="394">
        <v>118.5</v>
      </c>
      <c r="D15" s="394">
        <v>99.7</v>
      </c>
      <c r="E15" s="394">
        <v>122.3</v>
      </c>
      <c r="F15" s="394">
        <v>103.6</v>
      </c>
      <c r="G15" s="394">
        <v>104.4</v>
      </c>
      <c r="H15" s="394">
        <v>94.5</v>
      </c>
      <c r="I15" s="394">
        <v>132.4</v>
      </c>
      <c r="J15" s="95">
        <v>101.1</v>
      </c>
      <c r="L15" s="18"/>
      <c r="M15" s="18"/>
      <c r="N15" s="18"/>
      <c r="O15" s="18"/>
      <c r="P15" s="18"/>
      <c r="Q15" s="18"/>
      <c r="R15" s="18"/>
      <c r="S15" s="18"/>
    </row>
    <row r="16" spans="1:19" s="9" customFormat="1" ht="12">
      <c r="A16" s="9">
        <v>2019</v>
      </c>
      <c r="B16" s="99" t="s">
        <v>51</v>
      </c>
      <c r="C16" s="394">
        <v>109.2</v>
      </c>
      <c r="D16" s="394">
        <v>95.3</v>
      </c>
      <c r="E16" s="394">
        <v>126.4</v>
      </c>
      <c r="F16" s="394">
        <v>101.2</v>
      </c>
      <c r="G16" s="394">
        <v>95</v>
      </c>
      <c r="H16" s="394">
        <v>90.6</v>
      </c>
      <c r="I16" s="394">
        <v>124.2</v>
      </c>
      <c r="J16" s="95">
        <v>98.7</v>
      </c>
      <c r="L16" s="18"/>
      <c r="M16" s="18"/>
      <c r="N16" s="18"/>
      <c r="O16" s="18"/>
      <c r="P16" s="18"/>
      <c r="Q16" s="18"/>
      <c r="R16" s="18"/>
      <c r="S16" s="18"/>
    </row>
    <row r="17" spans="1:19" s="9" customFormat="1" ht="12">
      <c r="A17" s="9">
        <v>2019</v>
      </c>
      <c r="B17" s="29" t="s">
        <v>52</v>
      </c>
      <c r="C17" s="394">
        <v>97.3</v>
      </c>
      <c r="D17" s="394">
        <v>88.7</v>
      </c>
      <c r="E17" s="394">
        <v>105.3</v>
      </c>
      <c r="F17" s="394">
        <v>78.8</v>
      </c>
      <c r="G17" s="394">
        <v>117.7</v>
      </c>
      <c r="H17" s="394">
        <v>122.2</v>
      </c>
      <c r="I17" s="394">
        <v>120.7</v>
      </c>
      <c r="J17" s="95">
        <v>98.2</v>
      </c>
      <c r="L17" s="18"/>
      <c r="M17" s="18"/>
      <c r="N17" s="18"/>
      <c r="O17" s="18"/>
      <c r="P17" s="18"/>
      <c r="Q17" s="18"/>
      <c r="R17" s="18"/>
      <c r="S17" s="18"/>
    </row>
    <row r="18" spans="1:19" s="9" customFormat="1" ht="12">
      <c r="A18" s="9">
        <v>2019</v>
      </c>
      <c r="B18" s="29" t="s">
        <v>53</v>
      </c>
      <c r="C18" s="394">
        <v>88.2</v>
      </c>
      <c r="D18" s="394">
        <v>97.8</v>
      </c>
      <c r="E18" s="394">
        <v>92.1</v>
      </c>
      <c r="F18" s="394">
        <v>97.9</v>
      </c>
      <c r="G18" s="394">
        <v>110.1</v>
      </c>
      <c r="H18" s="394">
        <v>93.5</v>
      </c>
      <c r="I18" s="394">
        <v>122.4</v>
      </c>
      <c r="J18" s="95">
        <v>103.6</v>
      </c>
      <c r="L18" s="18"/>
      <c r="M18" s="18"/>
      <c r="N18" s="18"/>
      <c r="O18" s="18"/>
      <c r="P18" s="18"/>
      <c r="Q18" s="18"/>
      <c r="R18" s="18"/>
      <c r="S18" s="18"/>
    </row>
    <row r="19" spans="1:19" s="9" customFormat="1" ht="12">
      <c r="A19" s="9">
        <v>2019</v>
      </c>
      <c r="B19" s="29" t="s">
        <v>54</v>
      </c>
      <c r="C19" s="394">
        <v>85.2</v>
      </c>
      <c r="D19" s="394">
        <v>100.7</v>
      </c>
      <c r="E19" s="394">
        <v>87.3</v>
      </c>
      <c r="F19" s="394">
        <v>104.3</v>
      </c>
      <c r="G19" s="394">
        <v>105.5</v>
      </c>
      <c r="H19" s="394">
        <v>92</v>
      </c>
      <c r="I19" s="394">
        <v>126.3</v>
      </c>
      <c r="J19" s="95">
        <v>100.2</v>
      </c>
      <c r="L19" s="18"/>
      <c r="M19" s="18"/>
      <c r="N19" s="18"/>
      <c r="O19" s="18"/>
      <c r="P19" s="18"/>
      <c r="Q19" s="18"/>
      <c r="R19" s="18"/>
      <c r="S19" s="18"/>
    </row>
    <row r="20" spans="1:19" s="9" customFormat="1" ht="12">
      <c r="A20" s="9">
        <v>2019</v>
      </c>
      <c r="B20" s="98" t="s">
        <v>55</v>
      </c>
      <c r="C20" s="394">
        <v>82.3</v>
      </c>
      <c r="D20" s="394">
        <v>99.9</v>
      </c>
      <c r="E20" s="394">
        <v>76.400000000000006</v>
      </c>
      <c r="F20" s="394">
        <v>87.4</v>
      </c>
      <c r="G20" s="394">
        <v>100.8</v>
      </c>
      <c r="H20" s="394">
        <v>98.2</v>
      </c>
      <c r="I20" s="394">
        <v>135.19999999999999</v>
      </c>
      <c r="J20" s="95">
        <v>99.8</v>
      </c>
      <c r="L20" s="18"/>
      <c r="M20" s="18"/>
      <c r="N20" s="18"/>
      <c r="O20" s="18"/>
      <c r="P20" s="18"/>
      <c r="Q20" s="18"/>
      <c r="R20" s="18"/>
      <c r="S20" s="18"/>
    </row>
    <row r="21" spans="1:19" s="9" customFormat="1" ht="12">
      <c r="A21" s="9">
        <v>2019</v>
      </c>
      <c r="B21" s="98" t="s">
        <v>56</v>
      </c>
      <c r="C21" s="394">
        <v>82.5</v>
      </c>
      <c r="D21" s="394">
        <v>102.7</v>
      </c>
      <c r="E21" s="394">
        <v>77.400000000000006</v>
      </c>
      <c r="F21" s="394">
        <v>103.5</v>
      </c>
      <c r="G21" s="394">
        <v>104</v>
      </c>
      <c r="H21" s="394">
        <v>102.5</v>
      </c>
      <c r="I21" s="394">
        <v>142.1</v>
      </c>
      <c r="J21" s="95">
        <v>101.1</v>
      </c>
      <c r="L21" s="18"/>
      <c r="M21" s="18"/>
      <c r="N21" s="18"/>
      <c r="O21" s="18"/>
      <c r="P21" s="18"/>
      <c r="Q21" s="18"/>
      <c r="R21" s="18"/>
      <c r="S21" s="18"/>
    </row>
    <row r="22" spans="1:19" s="9" customFormat="1" ht="12">
      <c r="A22" s="9">
        <v>2019</v>
      </c>
      <c r="B22" s="98" t="s">
        <v>57</v>
      </c>
      <c r="C22" s="394">
        <v>88.2</v>
      </c>
      <c r="D22" s="394">
        <v>102.4</v>
      </c>
      <c r="E22" s="394">
        <v>76.3</v>
      </c>
      <c r="F22" s="394">
        <v>99.6</v>
      </c>
      <c r="G22" s="394">
        <v>108.5</v>
      </c>
      <c r="H22" s="394">
        <v>102.8</v>
      </c>
      <c r="I22" s="394">
        <v>147.6</v>
      </c>
      <c r="J22" s="95">
        <v>107.2</v>
      </c>
      <c r="L22" s="18"/>
      <c r="M22" s="18"/>
      <c r="N22" s="18"/>
      <c r="O22" s="18"/>
      <c r="P22" s="18"/>
      <c r="Q22" s="18"/>
      <c r="R22" s="18"/>
      <c r="S22" s="18"/>
    </row>
    <row r="23" spans="1:19" s="31" customFormat="1" ht="3.95" customHeight="1">
      <c r="B23" s="492"/>
      <c r="C23" s="23"/>
      <c r="D23" s="23"/>
      <c r="E23" s="23"/>
      <c r="F23" s="23"/>
      <c r="G23" s="23"/>
      <c r="H23" s="23"/>
      <c r="I23" s="23"/>
      <c r="J23" s="95"/>
    </row>
    <row r="24" spans="1:19">
      <c r="A24" s="9">
        <v>2020</v>
      </c>
      <c r="B24" s="29" t="s">
        <v>305</v>
      </c>
      <c r="C24" s="116">
        <v>84.6</v>
      </c>
      <c r="D24" s="102">
        <v>101.2</v>
      </c>
      <c r="E24" s="23">
        <v>74.8</v>
      </c>
      <c r="F24" s="23">
        <v>99.9</v>
      </c>
      <c r="G24" s="23">
        <v>104.1</v>
      </c>
      <c r="H24" s="23">
        <v>107.1</v>
      </c>
      <c r="I24" s="23">
        <v>149.5</v>
      </c>
      <c r="J24" s="24">
        <v>95.5</v>
      </c>
    </row>
    <row r="25" spans="1:19">
      <c r="A25" s="9">
        <v>2020</v>
      </c>
      <c r="B25" s="29" t="s">
        <v>306</v>
      </c>
      <c r="C25" s="116">
        <v>90.3</v>
      </c>
      <c r="D25" s="102">
        <v>107.4</v>
      </c>
      <c r="E25" s="23">
        <v>75.599999999999994</v>
      </c>
      <c r="F25" s="23">
        <v>101.2</v>
      </c>
      <c r="G25" s="23">
        <v>110.4</v>
      </c>
      <c r="H25" s="23">
        <v>99</v>
      </c>
      <c r="I25" s="23">
        <v>153.69999999999999</v>
      </c>
      <c r="J25" s="24">
        <v>104.3</v>
      </c>
    </row>
    <row r="26" spans="1:19">
      <c r="A26" s="9">
        <v>2020</v>
      </c>
      <c r="B26" s="29" t="s">
        <v>48</v>
      </c>
      <c r="C26" s="116">
        <v>85.4</v>
      </c>
      <c r="D26" s="102">
        <v>97.6</v>
      </c>
      <c r="E26" s="23">
        <v>76</v>
      </c>
      <c r="F26" s="23">
        <v>101.7</v>
      </c>
      <c r="G26" s="23">
        <v>96.9</v>
      </c>
      <c r="H26" s="23">
        <v>97.1</v>
      </c>
      <c r="I26" s="23">
        <v>143.80000000000001</v>
      </c>
      <c r="J26" s="24">
        <v>100.5</v>
      </c>
    </row>
    <row r="27" spans="1:19" s="9" customFormat="1" ht="3.95" customHeight="1">
      <c r="B27" s="31"/>
      <c r="C27" s="31"/>
      <c r="D27" s="31"/>
      <c r="E27" s="31"/>
      <c r="F27" s="31"/>
      <c r="G27" s="31"/>
      <c r="H27" s="31"/>
      <c r="I27" s="31"/>
      <c r="J27" s="31"/>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32"/>
  <sheetViews>
    <sheetView workbookViewId="0"/>
  </sheetViews>
  <sheetFormatPr defaultColWidth="9.140625" defaultRowHeight="12"/>
  <cols>
    <col min="1" max="1" width="4.85546875" style="9" customWidth="1"/>
    <col min="2" max="2" width="20.85546875" style="9" customWidth="1"/>
    <col min="3" max="12" width="12.7109375" style="9" customWidth="1"/>
    <col min="13" max="16384" width="9.140625" style="9"/>
  </cols>
  <sheetData>
    <row r="1" spans="1:24" s="39" customFormat="1" ht="15.75">
      <c r="A1" s="467" t="s">
        <v>428</v>
      </c>
      <c r="K1" s="10" t="s">
        <v>84</v>
      </c>
      <c r="L1" s="9"/>
    </row>
    <row r="2" spans="1:24" s="39" customFormat="1" ht="15.75">
      <c r="A2" s="407" t="s">
        <v>65</v>
      </c>
      <c r="K2" s="384" t="s">
        <v>85</v>
      </c>
      <c r="L2" s="9"/>
    </row>
    <row r="3" spans="1:24" s="2" customFormat="1" ht="19.5" customHeight="1">
      <c r="A3" s="480" t="s">
        <v>1425</v>
      </c>
      <c r="E3" s="5"/>
      <c r="G3" s="5"/>
      <c r="L3" s="74"/>
    </row>
    <row r="4" spans="1:24" s="2" customFormat="1" ht="14.25">
      <c r="A4" s="378" t="s">
        <v>886</v>
      </c>
      <c r="L4" s="74"/>
    </row>
    <row r="5" spans="1:24" ht="32.1" customHeight="1">
      <c r="A5" s="594" t="s">
        <v>582</v>
      </c>
      <c r="B5" s="598"/>
      <c r="C5" s="647" t="s">
        <v>875</v>
      </c>
      <c r="D5" s="647"/>
      <c r="E5" s="647"/>
      <c r="F5" s="647" t="s">
        <v>876</v>
      </c>
      <c r="G5" s="647"/>
      <c r="H5" s="647"/>
      <c r="I5" s="647"/>
      <c r="J5" s="647"/>
      <c r="K5" s="647"/>
      <c r="L5" s="612"/>
    </row>
    <row r="6" spans="1:24" ht="31.5" customHeight="1">
      <c r="A6" s="610" t="s">
        <v>877</v>
      </c>
      <c r="B6" s="611"/>
      <c r="C6" s="647" t="s">
        <v>610</v>
      </c>
      <c r="D6" s="647" t="s">
        <v>878</v>
      </c>
      <c r="E6" s="647" t="s">
        <v>879</v>
      </c>
      <c r="F6" s="647" t="s">
        <v>610</v>
      </c>
      <c r="G6" s="647" t="s">
        <v>880</v>
      </c>
      <c r="H6" s="647" t="s">
        <v>881</v>
      </c>
      <c r="I6" s="647" t="s">
        <v>882</v>
      </c>
      <c r="J6" s="597" t="s">
        <v>883</v>
      </c>
      <c r="K6" s="13"/>
      <c r="L6" s="13"/>
    </row>
    <row r="7" spans="1:24" ht="15.75" customHeight="1">
      <c r="A7" s="610"/>
      <c r="B7" s="611"/>
      <c r="C7" s="647"/>
      <c r="D7" s="647"/>
      <c r="E7" s="647"/>
      <c r="F7" s="647"/>
      <c r="G7" s="647"/>
      <c r="H7" s="647"/>
      <c r="I7" s="647"/>
      <c r="J7" s="620"/>
      <c r="K7" s="597" t="s">
        <v>884</v>
      </c>
      <c r="L7" s="13"/>
    </row>
    <row r="8" spans="1:24" ht="56.25" customHeight="1">
      <c r="A8" s="610"/>
      <c r="B8" s="611"/>
      <c r="C8" s="647"/>
      <c r="D8" s="647"/>
      <c r="E8" s="647"/>
      <c r="F8" s="647"/>
      <c r="G8" s="647"/>
      <c r="H8" s="647"/>
      <c r="I8" s="647"/>
      <c r="J8" s="599"/>
      <c r="K8" s="599"/>
      <c r="L8" s="32" t="s">
        <v>885</v>
      </c>
    </row>
    <row r="9" spans="1:24" ht="18.75" customHeight="1" thickBot="1">
      <c r="A9" s="654"/>
      <c r="B9" s="655"/>
      <c r="C9" s="656" t="s">
        <v>887</v>
      </c>
      <c r="D9" s="656"/>
      <c r="E9" s="656"/>
      <c r="F9" s="656"/>
      <c r="G9" s="656"/>
      <c r="H9" s="656"/>
      <c r="I9" s="656"/>
      <c r="J9" s="656"/>
      <c r="K9" s="656"/>
      <c r="L9" s="648"/>
    </row>
    <row r="10" spans="1:24" ht="15.95" customHeight="1" thickTop="1">
      <c r="A10" s="675" t="s">
        <v>206</v>
      </c>
      <c r="B10" s="675"/>
      <c r="C10" s="675"/>
      <c r="D10" s="675"/>
      <c r="E10" s="675"/>
      <c r="F10" s="675"/>
      <c r="G10" s="675"/>
      <c r="H10" s="675"/>
      <c r="I10" s="675"/>
      <c r="J10" s="675"/>
      <c r="K10" s="675"/>
      <c r="L10" s="675"/>
    </row>
    <row r="11" spans="1:24" ht="15.95" customHeight="1">
      <c r="A11" s="676" t="s">
        <v>207</v>
      </c>
      <c r="B11" s="676"/>
      <c r="C11" s="676"/>
      <c r="D11" s="676"/>
      <c r="E11" s="676"/>
      <c r="F11" s="676"/>
      <c r="G11" s="676"/>
      <c r="H11" s="676"/>
      <c r="I11" s="676"/>
      <c r="J11" s="676"/>
      <c r="K11" s="676"/>
      <c r="L11" s="676"/>
    </row>
    <row r="12" spans="1:24">
      <c r="A12" s="21">
        <v>2018</v>
      </c>
      <c r="B12" s="9" t="s">
        <v>48</v>
      </c>
      <c r="C12" s="25" t="s">
        <v>251</v>
      </c>
      <c r="D12" s="25" t="s">
        <v>251</v>
      </c>
      <c r="E12" s="25" t="s">
        <v>251</v>
      </c>
      <c r="F12" s="23">
        <v>1258</v>
      </c>
      <c r="G12" s="23">
        <v>255.4</v>
      </c>
      <c r="H12" s="23">
        <v>368.1</v>
      </c>
      <c r="I12" s="23">
        <v>562.20000000000005</v>
      </c>
      <c r="J12" s="23">
        <v>72.3</v>
      </c>
      <c r="K12" s="23">
        <v>70.8</v>
      </c>
      <c r="L12" s="24">
        <v>47.1</v>
      </c>
    </row>
    <row r="13" spans="1:24">
      <c r="A13" s="21">
        <v>2018</v>
      </c>
      <c r="B13" s="9" t="s">
        <v>51</v>
      </c>
      <c r="C13" s="23">
        <v>1153</v>
      </c>
      <c r="D13" s="23">
        <v>517</v>
      </c>
      <c r="E13" s="23">
        <v>636</v>
      </c>
      <c r="F13" s="23">
        <v>1256.0999999999999</v>
      </c>
      <c r="G13" s="23">
        <v>215</v>
      </c>
      <c r="H13" s="23">
        <v>413</v>
      </c>
      <c r="I13" s="23">
        <v>557.1</v>
      </c>
      <c r="J13" s="23">
        <v>71.099999999999994</v>
      </c>
      <c r="K13" s="23">
        <v>69.599999999999994</v>
      </c>
      <c r="L13" s="24">
        <v>47</v>
      </c>
    </row>
    <row r="14" spans="1:24">
      <c r="A14" s="21">
        <v>2018</v>
      </c>
      <c r="B14" s="9" t="s">
        <v>459</v>
      </c>
      <c r="C14" s="23">
        <v>1174.2</v>
      </c>
      <c r="D14" s="23">
        <v>521.79999999999995</v>
      </c>
      <c r="E14" s="23">
        <v>652.5</v>
      </c>
      <c r="F14" s="23">
        <v>1163</v>
      </c>
      <c r="G14" s="23">
        <v>151.19999999999999</v>
      </c>
      <c r="H14" s="23">
        <v>417.6</v>
      </c>
      <c r="I14" s="23">
        <v>536.79999999999995</v>
      </c>
      <c r="J14" s="23">
        <v>57.3</v>
      </c>
      <c r="K14" s="23">
        <v>56.1</v>
      </c>
      <c r="L14" s="24">
        <v>36.9</v>
      </c>
    </row>
    <row r="15" spans="1:24" ht="8.1" customHeight="1">
      <c r="A15" s="488"/>
      <c r="C15" s="27"/>
      <c r="D15" s="27"/>
      <c r="E15" s="27"/>
      <c r="F15" s="23"/>
      <c r="G15" s="23"/>
      <c r="H15" s="23"/>
      <c r="I15" s="23"/>
      <c r="J15" s="23"/>
      <c r="K15" s="23"/>
      <c r="L15" s="28"/>
    </row>
    <row r="16" spans="1:24">
      <c r="A16" s="502">
        <v>2019</v>
      </c>
      <c r="B16" s="9" t="s">
        <v>51</v>
      </c>
      <c r="C16" s="23">
        <v>1222.8</v>
      </c>
      <c r="D16" s="23">
        <v>558.79999999999995</v>
      </c>
      <c r="E16" s="23">
        <v>664</v>
      </c>
      <c r="F16" s="23">
        <v>1112.2</v>
      </c>
      <c r="G16" s="23">
        <v>163.4</v>
      </c>
      <c r="H16" s="23">
        <v>397.3</v>
      </c>
      <c r="I16" s="23">
        <v>492.5</v>
      </c>
      <c r="J16" s="23">
        <v>59</v>
      </c>
      <c r="K16" s="23">
        <v>57.8</v>
      </c>
      <c r="L16" s="24">
        <v>41.5</v>
      </c>
      <c r="M16" s="18"/>
      <c r="N16" s="18"/>
      <c r="O16" s="18"/>
      <c r="P16" s="18"/>
      <c r="Q16" s="18"/>
      <c r="R16" s="18"/>
      <c r="S16" s="18"/>
      <c r="T16" s="18"/>
      <c r="U16" s="18"/>
      <c r="V16" s="18"/>
      <c r="W16" s="18"/>
      <c r="X16" s="18"/>
    </row>
    <row r="17" spans="1:24">
      <c r="A17" s="521">
        <v>2019</v>
      </c>
      <c r="B17" s="9" t="s">
        <v>459</v>
      </c>
      <c r="C17" s="22" t="s">
        <v>1298</v>
      </c>
      <c r="D17" s="22">
        <v>519.29999999999995</v>
      </c>
      <c r="E17" s="22" t="s">
        <v>1299</v>
      </c>
      <c r="F17" s="23">
        <v>1245.9000000000001</v>
      </c>
      <c r="G17" s="23">
        <v>145.19999999999999</v>
      </c>
      <c r="H17" s="23">
        <v>431.3</v>
      </c>
      <c r="I17" s="23">
        <v>615.9</v>
      </c>
      <c r="J17" s="23">
        <v>53.4</v>
      </c>
      <c r="K17" s="23">
        <v>52.2</v>
      </c>
      <c r="L17" s="24">
        <v>37.9</v>
      </c>
      <c r="M17" s="18"/>
      <c r="N17" s="18"/>
      <c r="O17" s="18"/>
      <c r="P17" s="18"/>
      <c r="Q17" s="18"/>
      <c r="R17" s="18"/>
      <c r="S17" s="18"/>
      <c r="T17" s="18"/>
      <c r="U17" s="18"/>
      <c r="V17" s="18"/>
      <c r="W17" s="18"/>
      <c r="X17" s="18"/>
    </row>
    <row r="18" spans="1:24">
      <c r="B18" s="81" t="s">
        <v>58</v>
      </c>
      <c r="C18" s="25">
        <v>99.1</v>
      </c>
      <c r="D18" s="25">
        <v>99.5</v>
      </c>
      <c r="E18" s="25">
        <v>98.7</v>
      </c>
      <c r="F18" s="25">
        <v>107.1</v>
      </c>
      <c r="G18" s="25">
        <v>96</v>
      </c>
      <c r="H18" s="25">
        <v>103.3</v>
      </c>
      <c r="I18" s="25">
        <v>114.7</v>
      </c>
      <c r="J18" s="25">
        <v>93.2</v>
      </c>
      <c r="K18" s="25">
        <v>92.9</v>
      </c>
      <c r="L18" s="191">
        <v>102.6</v>
      </c>
      <c r="M18" s="18"/>
      <c r="N18" s="18"/>
      <c r="O18" s="18"/>
      <c r="P18" s="18"/>
      <c r="Q18" s="18"/>
      <c r="R18" s="18"/>
      <c r="S18" s="18"/>
      <c r="T18" s="18"/>
      <c r="U18" s="18"/>
      <c r="V18" s="18"/>
      <c r="W18" s="18"/>
      <c r="X18" s="18"/>
    </row>
    <row r="19" spans="1:24">
      <c r="B19" s="81" t="s">
        <v>59</v>
      </c>
      <c r="C19" s="25">
        <v>95.1</v>
      </c>
      <c r="D19" s="25">
        <v>92.9</v>
      </c>
      <c r="E19" s="25">
        <v>97</v>
      </c>
      <c r="F19" s="25">
        <v>112</v>
      </c>
      <c r="G19" s="25">
        <v>88.9</v>
      </c>
      <c r="H19" s="25">
        <v>108.6</v>
      </c>
      <c r="I19" s="25">
        <v>125.1</v>
      </c>
      <c r="J19" s="25">
        <v>90.5</v>
      </c>
      <c r="K19" s="25">
        <v>90.2</v>
      </c>
      <c r="L19" s="191">
        <v>91.2</v>
      </c>
      <c r="M19" s="18"/>
      <c r="N19" s="18"/>
      <c r="O19" s="18"/>
      <c r="P19" s="18"/>
      <c r="Q19" s="18"/>
      <c r="R19" s="18"/>
      <c r="S19" s="18"/>
      <c r="T19" s="18"/>
      <c r="U19" s="18"/>
      <c r="V19" s="18"/>
      <c r="W19" s="18"/>
      <c r="X19" s="18"/>
    </row>
    <row r="20" spans="1:24" ht="15.75" customHeight="1">
      <c r="A20" s="674" t="s">
        <v>170</v>
      </c>
      <c r="B20" s="674"/>
      <c r="C20" s="674"/>
      <c r="D20" s="674"/>
      <c r="E20" s="674"/>
      <c r="F20" s="674"/>
      <c r="G20" s="674"/>
      <c r="H20" s="674"/>
      <c r="I20" s="674"/>
      <c r="J20" s="674"/>
      <c r="K20" s="674"/>
      <c r="L20" s="674"/>
    </row>
    <row r="21" spans="1:24" ht="16.5" customHeight="1">
      <c r="A21" s="673" t="s">
        <v>171</v>
      </c>
      <c r="B21" s="673"/>
      <c r="C21" s="673"/>
      <c r="D21" s="673"/>
      <c r="E21" s="673"/>
      <c r="F21" s="673"/>
      <c r="G21" s="673"/>
      <c r="H21" s="673"/>
      <c r="I21" s="673"/>
      <c r="J21" s="673"/>
      <c r="K21" s="673"/>
      <c r="L21" s="673"/>
    </row>
    <row r="22" spans="1:24">
      <c r="A22" s="21">
        <v>2018</v>
      </c>
      <c r="B22" s="9" t="s">
        <v>48</v>
      </c>
      <c r="C22" s="25" t="s">
        <v>251</v>
      </c>
      <c r="D22" s="25" t="s">
        <v>251</v>
      </c>
      <c r="E22" s="25" t="s">
        <v>251</v>
      </c>
      <c r="F22" s="23">
        <v>1213.5999999999999</v>
      </c>
      <c r="G22" s="23">
        <v>233.9</v>
      </c>
      <c r="H22" s="23">
        <v>363.5</v>
      </c>
      <c r="I22" s="23">
        <v>553.5</v>
      </c>
      <c r="J22" s="23">
        <v>62.8</v>
      </c>
      <c r="K22" s="23">
        <v>61.3</v>
      </c>
      <c r="L22" s="24">
        <v>40.200000000000003</v>
      </c>
    </row>
    <row r="23" spans="1:24">
      <c r="A23" s="21">
        <v>2018</v>
      </c>
      <c r="B23" s="9" t="s">
        <v>51</v>
      </c>
      <c r="C23" s="23">
        <v>1146.5999999999999</v>
      </c>
      <c r="D23" s="23">
        <v>514.29999999999995</v>
      </c>
      <c r="E23" s="23">
        <v>632.29999999999995</v>
      </c>
      <c r="F23" s="23">
        <v>1223.9000000000001</v>
      </c>
      <c r="G23" s="23">
        <v>199.4</v>
      </c>
      <c r="H23" s="23">
        <v>409.4</v>
      </c>
      <c r="I23" s="23">
        <v>551.4</v>
      </c>
      <c r="J23" s="23">
        <v>63.6</v>
      </c>
      <c r="K23" s="23">
        <v>62.3</v>
      </c>
      <c r="L23" s="24">
        <v>41.7</v>
      </c>
    </row>
    <row r="24" spans="1:24">
      <c r="A24" s="21">
        <v>2018</v>
      </c>
      <c r="B24" s="9" t="s">
        <v>459</v>
      </c>
      <c r="C24" s="23">
        <v>1167.7</v>
      </c>
      <c r="D24" s="23">
        <v>519.20000000000005</v>
      </c>
      <c r="E24" s="23">
        <v>648.5</v>
      </c>
      <c r="F24" s="23">
        <v>1126.4000000000001</v>
      </c>
      <c r="G24" s="23">
        <v>133.69999999999999</v>
      </c>
      <c r="H24" s="23">
        <v>413</v>
      </c>
      <c r="I24" s="23">
        <v>530.6</v>
      </c>
      <c r="J24" s="23">
        <v>49.1</v>
      </c>
      <c r="K24" s="23">
        <v>48.1</v>
      </c>
      <c r="L24" s="24">
        <v>31.5</v>
      </c>
    </row>
    <row r="25" spans="1:24" ht="8.1" customHeight="1">
      <c r="A25" s="488"/>
      <c r="C25" s="27"/>
      <c r="D25" s="27"/>
      <c r="E25" s="27"/>
      <c r="F25" s="23"/>
      <c r="G25" s="23"/>
      <c r="H25" s="23"/>
      <c r="I25" s="23"/>
      <c r="J25" s="23"/>
      <c r="K25" s="23"/>
      <c r="L25" s="28"/>
    </row>
    <row r="26" spans="1:24">
      <c r="A26" s="488">
        <v>2019</v>
      </c>
      <c r="B26" s="9" t="s">
        <v>51</v>
      </c>
      <c r="C26" s="102">
        <v>1216</v>
      </c>
      <c r="D26" s="102">
        <v>556.20000000000005</v>
      </c>
      <c r="E26" s="102">
        <v>659.8</v>
      </c>
      <c r="F26" s="23">
        <v>1079.7</v>
      </c>
      <c r="G26" s="23">
        <v>147.9</v>
      </c>
      <c r="H26" s="23">
        <v>393.1</v>
      </c>
      <c r="I26" s="23">
        <v>487.3</v>
      </c>
      <c r="J26" s="23">
        <v>51.4</v>
      </c>
      <c r="K26" s="23">
        <v>50.3</v>
      </c>
      <c r="L26" s="24">
        <v>36.1</v>
      </c>
      <c r="M26" s="18"/>
      <c r="N26" s="18"/>
      <c r="O26" s="18"/>
      <c r="P26" s="18"/>
      <c r="Q26" s="18"/>
      <c r="R26" s="18"/>
      <c r="S26" s="18"/>
      <c r="T26" s="18"/>
      <c r="U26" s="18"/>
      <c r="V26" s="18"/>
    </row>
    <row r="27" spans="1:24">
      <c r="A27" s="502">
        <v>2019</v>
      </c>
      <c r="B27" s="9" t="s">
        <v>459</v>
      </c>
      <c r="C27" s="91" t="s">
        <v>1300</v>
      </c>
      <c r="D27" s="91">
        <v>517.70000000000005</v>
      </c>
      <c r="E27" s="91" t="s">
        <v>1301</v>
      </c>
      <c r="F27" s="23">
        <v>1236.3</v>
      </c>
      <c r="G27" s="23">
        <v>144.19999999999999</v>
      </c>
      <c r="H27" s="23">
        <v>428.9</v>
      </c>
      <c r="I27" s="23">
        <v>612.79999999999995</v>
      </c>
      <c r="J27" s="23">
        <v>50.5</v>
      </c>
      <c r="K27" s="23">
        <v>49.3</v>
      </c>
      <c r="L27" s="24">
        <v>35.9</v>
      </c>
      <c r="M27" s="18"/>
      <c r="N27" s="18"/>
      <c r="O27" s="18"/>
      <c r="P27" s="18"/>
      <c r="Q27" s="18"/>
      <c r="R27" s="18"/>
      <c r="S27" s="18"/>
      <c r="T27" s="18"/>
      <c r="U27" s="18"/>
      <c r="V27" s="18"/>
    </row>
    <row r="28" spans="1:24">
      <c r="B28" s="81" t="s">
        <v>58</v>
      </c>
      <c r="C28" s="82">
        <v>99.2</v>
      </c>
      <c r="D28" s="82">
        <v>99.7</v>
      </c>
      <c r="E28" s="82">
        <v>98.8</v>
      </c>
      <c r="F28" s="25">
        <v>109.8</v>
      </c>
      <c r="G28" s="25">
        <v>107.9</v>
      </c>
      <c r="H28" s="25">
        <v>103.8</v>
      </c>
      <c r="I28" s="25">
        <v>115.5</v>
      </c>
      <c r="J28" s="25">
        <v>102.7</v>
      </c>
      <c r="K28" s="25">
        <v>102.5</v>
      </c>
      <c r="L28" s="191">
        <v>114</v>
      </c>
      <c r="M28" s="18"/>
      <c r="N28" s="18"/>
      <c r="O28" s="18"/>
      <c r="P28" s="18"/>
      <c r="Q28" s="18"/>
      <c r="R28" s="18"/>
      <c r="S28" s="18"/>
      <c r="T28" s="18"/>
      <c r="U28" s="18"/>
      <c r="V28" s="18"/>
    </row>
    <row r="29" spans="1:24">
      <c r="B29" s="81" t="s">
        <v>59</v>
      </c>
      <c r="C29" s="82">
        <v>95.2</v>
      </c>
      <c r="D29" s="82">
        <v>93.1</v>
      </c>
      <c r="E29" s="82">
        <v>97.1</v>
      </c>
      <c r="F29" s="25">
        <v>114.5</v>
      </c>
      <c r="G29" s="25">
        <v>97.5</v>
      </c>
      <c r="H29" s="25">
        <v>109.1</v>
      </c>
      <c r="I29" s="25">
        <v>125.8</v>
      </c>
      <c r="J29" s="25">
        <v>98.1</v>
      </c>
      <c r="K29" s="25">
        <v>97.9</v>
      </c>
      <c r="L29" s="191">
        <v>99.4</v>
      </c>
      <c r="M29" s="18"/>
      <c r="N29" s="18"/>
      <c r="O29" s="18"/>
      <c r="P29" s="18"/>
      <c r="Q29" s="18"/>
      <c r="R29" s="18"/>
      <c r="S29" s="18"/>
      <c r="T29" s="18"/>
      <c r="U29" s="18"/>
      <c r="V29" s="18"/>
    </row>
    <row r="30" spans="1:24" ht="8.1" customHeight="1"/>
    <row r="31" spans="1:24">
      <c r="A31" s="9" t="s">
        <v>1516</v>
      </c>
    </row>
    <row r="32" spans="1:24">
      <c r="A32" s="409" t="s">
        <v>1517</v>
      </c>
    </row>
  </sheetData>
  <mergeCells count="18">
    <mergeCell ref="A11:L11"/>
    <mergeCell ref="C9:L9"/>
    <mergeCell ref="G6:G8"/>
    <mergeCell ref="A20:L20"/>
    <mergeCell ref="A21:L21"/>
    <mergeCell ref="A10:L10"/>
    <mergeCell ref="A5:B5"/>
    <mergeCell ref="A6:B9"/>
    <mergeCell ref="C5:E5"/>
    <mergeCell ref="F5:L5"/>
    <mergeCell ref="C6:C8"/>
    <mergeCell ref="D6:D8"/>
    <mergeCell ref="E6:E8"/>
    <mergeCell ref="F6:F8"/>
    <mergeCell ref="H6:H8"/>
    <mergeCell ref="I6:I8"/>
    <mergeCell ref="K7:K8"/>
    <mergeCell ref="J6:J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6"/>
  <sheetViews>
    <sheetView zoomScaleNormal="100" workbookViewId="0"/>
  </sheetViews>
  <sheetFormatPr defaultColWidth="9.140625" defaultRowHeight="12"/>
  <cols>
    <col min="1" max="1" width="5" style="9" customWidth="1"/>
    <col min="2" max="2" width="21.28515625" style="9" customWidth="1"/>
    <col min="3" max="9" width="12.7109375" style="9" customWidth="1"/>
    <col min="10" max="16384" width="9.140625" style="9"/>
  </cols>
  <sheetData>
    <row r="1" spans="1:17" s="2" customFormat="1" ht="12.75">
      <c r="A1" s="480" t="s">
        <v>1426</v>
      </c>
      <c r="G1" s="5"/>
      <c r="H1" s="10" t="s">
        <v>84</v>
      </c>
      <c r="I1" s="9"/>
    </row>
    <row r="2" spans="1:17" s="2" customFormat="1" ht="12.75">
      <c r="A2" s="378" t="s">
        <v>580</v>
      </c>
      <c r="H2" s="384" t="s">
        <v>85</v>
      </c>
      <c r="I2" s="9"/>
    </row>
    <row r="3" spans="1:17" ht="32.1" customHeight="1">
      <c r="A3" s="598" t="s">
        <v>582</v>
      </c>
      <c r="B3" s="607"/>
      <c r="C3" s="597" t="s">
        <v>888</v>
      </c>
      <c r="D3" s="13"/>
      <c r="E3" s="14"/>
      <c r="F3" s="597" t="s">
        <v>889</v>
      </c>
      <c r="G3" s="13"/>
      <c r="H3" s="13"/>
      <c r="I3" s="13"/>
    </row>
    <row r="4" spans="1:17" ht="63.75" customHeight="1">
      <c r="A4" s="610" t="s">
        <v>890</v>
      </c>
      <c r="B4" s="611"/>
      <c r="C4" s="599"/>
      <c r="D4" s="15" t="s">
        <v>596</v>
      </c>
      <c r="E4" s="15" t="s">
        <v>597</v>
      </c>
      <c r="F4" s="599"/>
      <c r="G4" s="15" t="s">
        <v>891</v>
      </c>
      <c r="H4" s="15" t="s">
        <v>892</v>
      </c>
      <c r="I4" s="32" t="s">
        <v>893</v>
      </c>
    </row>
    <row r="5" spans="1:17" ht="32.1" customHeight="1" thickBot="1">
      <c r="A5" s="654"/>
      <c r="B5" s="655"/>
      <c r="C5" s="656" t="s">
        <v>894</v>
      </c>
      <c r="D5" s="656"/>
      <c r="E5" s="656"/>
      <c r="F5" s="656" t="s">
        <v>895</v>
      </c>
      <c r="G5" s="656"/>
      <c r="H5" s="656"/>
      <c r="I5" s="648"/>
    </row>
    <row r="6" spans="1:17" ht="8.1" customHeight="1" thickTop="1">
      <c r="A6" s="432"/>
      <c r="B6" s="432"/>
      <c r="C6" s="34"/>
      <c r="D6" s="34"/>
      <c r="E6" s="34"/>
      <c r="F6" s="34"/>
      <c r="G6" s="34"/>
      <c r="H6" s="34"/>
      <c r="I6" s="38"/>
    </row>
    <row r="7" spans="1:17" ht="13.5">
      <c r="A7" s="21">
        <v>2018</v>
      </c>
      <c r="B7" s="29" t="s">
        <v>116</v>
      </c>
      <c r="C7" s="299" t="s">
        <v>1274</v>
      </c>
      <c r="D7" s="299" t="s">
        <v>1275</v>
      </c>
      <c r="E7" s="299" t="s">
        <v>1276</v>
      </c>
      <c r="F7" s="299">
        <v>1044386</v>
      </c>
      <c r="G7" s="299">
        <v>90422</v>
      </c>
      <c r="H7" s="299">
        <v>214805</v>
      </c>
      <c r="I7" s="300">
        <v>737398</v>
      </c>
    </row>
    <row r="8" spans="1:17">
      <c r="A8" s="21"/>
      <c r="B8" s="365" t="s">
        <v>58</v>
      </c>
      <c r="C8" s="358">
        <v>79.7</v>
      </c>
      <c r="D8" s="358">
        <v>79.8</v>
      </c>
      <c r="E8" s="358">
        <v>75</v>
      </c>
      <c r="F8" s="358">
        <v>107.6</v>
      </c>
      <c r="G8" s="358">
        <v>93.8</v>
      </c>
      <c r="H8" s="358">
        <v>120.7</v>
      </c>
      <c r="I8" s="371">
        <v>106.3</v>
      </c>
    </row>
    <row r="9" spans="1:17" ht="8.1" customHeight="1">
      <c r="A9" s="21"/>
      <c r="C9" s="26"/>
      <c r="D9" s="26"/>
      <c r="E9" s="26"/>
      <c r="F9" s="26" t="s">
        <v>392</v>
      </c>
      <c r="G9" s="26"/>
      <c r="H9" s="26"/>
      <c r="I9" s="30"/>
    </row>
    <row r="10" spans="1:17" ht="13.5">
      <c r="A10" s="21">
        <v>2019</v>
      </c>
      <c r="B10" s="29" t="s">
        <v>118</v>
      </c>
      <c r="C10" s="235" t="s">
        <v>1283</v>
      </c>
      <c r="D10" s="235" t="s">
        <v>1284</v>
      </c>
      <c r="E10" s="235" t="s">
        <v>1285</v>
      </c>
      <c r="F10" s="369">
        <v>228126</v>
      </c>
      <c r="G10" s="369">
        <v>8139</v>
      </c>
      <c r="H10" s="369">
        <v>41061</v>
      </c>
      <c r="I10" s="370">
        <v>178714</v>
      </c>
    </row>
    <row r="11" spans="1:17" ht="13.5">
      <c r="A11" s="476">
        <v>2019</v>
      </c>
      <c r="B11" s="45" t="s">
        <v>189</v>
      </c>
      <c r="C11" s="235" t="s">
        <v>1277</v>
      </c>
      <c r="D11" s="235" t="s">
        <v>1278</v>
      </c>
      <c r="E11" s="235" t="s">
        <v>1279</v>
      </c>
      <c r="F11" s="235">
        <v>500277</v>
      </c>
      <c r="G11" s="235">
        <v>27986</v>
      </c>
      <c r="H11" s="235">
        <v>105015</v>
      </c>
      <c r="I11" s="87">
        <v>366323</v>
      </c>
      <c r="K11" s="36"/>
      <c r="L11" s="36"/>
      <c r="M11" s="36"/>
      <c r="N11" s="36"/>
      <c r="O11" s="36"/>
      <c r="P11" s="36"/>
      <c r="Q11" s="36"/>
    </row>
    <row r="12" spans="1:17" ht="13.5">
      <c r="A12" s="488">
        <v>2019</v>
      </c>
      <c r="B12" s="29" t="s">
        <v>192</v>
      </c>
      <c r="C12" s="235" t="s">
        <v>1280</v>
      </c>
      <c r="D12" s="235" t="s">
        <v>1281</v>
      </c>
      <c r="E12" s="235" t="s">
        <v>1282</v>
      </c>
      <c r="F12" s="369">
        <v>747837</v>
      </c>
      <c r="G12" s="369">
        <v>37259</v>
      </c>
      <c r="H12" s="369">
        <v>151131</v>
      </c>
      <c r="I12" s="370">
        <v>558279</v>
      </c>
      <c r="K12" s="18"/>
      <c r="L12" s="18"/>
      <c r="M12" s="18"/>
      <c r="N12" s="18"/>
      <c r="O12" s="18"/>
      <c r="P12" s="18"/>
      <c r="Q12" s="18"/>
    </row>
    <row r="13" spans="1:17" ht="13.5">
      <c r="A13" s="502">
        <v>2019</v>
      </c>
      <c r="B13" s="29" t="s">
        <v>116</v>
      </c>
      <c r="C13" s="299" t="s">
        <v>1286</v>
      </c>
      <c r="D13" s="299" t="s">
        <v>1287</v>
      </c>
      <c r="E13" s="299" t="s">
        <v>1288</v>
      </c>
      <c r="F13" s="299" t="s">
        <v>1270</v>
      </c>
      <c r="G13" s="299" t="s">
        <v>1271</v>
      </c>
      <c r="H13" s="299" t="s">
        <v>1272</v>
      </c>
      <c r="I13" s="300" t="s">
        <v>1273</v>
      </c>
      <c r="K13" s="86"/>
      <c r="L13" s="86"/>
      <c r="M13" s="86"/>
      <c r="N13" s="86"/>
      <c r="O13" s="86"/>
      <c r="P13" s="86"/>
      <c r="Q13" s="86"/>
    </row>
    <row r="14" spans="1:17">
      <c r="A14" s="21"/>
      <c r="B14" s="365" t="s">
        <v>58</v>
      </c>
      <c r="C14" s="358">
        <v>97.4</v>
      </c>
      <c r="D14" s="358">
        <v>87.2</v>
      </c>
      <c r="E14" s="358">
        <v>144.9</v>
      </c>
      <c r="F14" s="358">
        <v>103</v>
      </c>
      <c r="G14" s="358">
        <v>74.3</v>
      </c>
      <c r="H14" s="358">
        <v>111.5</v>
      </c>
      <c r="I14" s="371">
        <v>104</v>
      </c>
      <c r="K14" s="18"/>
      <c r="L14" s="18"/>
      <c r="M14" s="18"/>
      <c r="N14" s="18"/>
      <c r="O14" s="18"/>
      <c r="P14" s="18"/>
      <c r="Q14" s="18"/>
    </row>
    <row r="15" spans="1:17" ht="8.1" customHeight="1">
      <c r="A15" s="521"/>
      <c r="C15" s="26"/>
      <c r="D15" s="26"/>
      <c r="E15" s="26"/>
      <c r="F15" s="26" t="s">
        <v>392</v>
      </c>
      <c r="G15" s="26"/>
      <c r="H15" s="26"/>
      <c r="I15" s="30"/>
    </row>
    <row r="16" spans="1:17" ht="13.5">
      <c r="A16" s="521">
        <v>2020</v>
      </c>
      <c r="B16" s="29" t="s">
        <v>118</v>
      </c>
      <c r="C16" s="235" t="s">
        <v>1289</v>
      </c>
      <c r="D16" s="235" t="s">
        <v>1290</v>
      </c>
      <c r="E16" s="235" t="s">
        <v>1291</v>
      </c>
      <c r="F16" s="369">
        <v>244928</v>
      </c>
      <c r="G16" s="369">
        <v>7579</v>
      </c>
      <c r="H16" s="369">
        <v>48235</v>
      </c>
      <c r="I16" s="370">
        <v>188924</v>
      </c>
    </row>
    <row r="17" spans="1:9">
      <c r="A17" s="521"/>
      <c r="B17" s="365" t="s">
        <v>58</v>
      </c>
      <c r="C17" s="358">
        <v>95.3</v>
      </c>
      <c r="D17" s="358">
        <v>86.9</v>
      </c>
      <c r="E17" s="358">
        <v>131.69999999999999</v>
      </c>
      <c r="F17" s="358">
        <v>107.4</v>
      </c>
      <c r="G17" s="358">
        <v>93.1</v>
      </c>
      <c r="H17" s="358">
        <v>117.5</v>
      </c>
      <c r="I17" s="371">
        <v>105.7</v>
      </c>
    </row>
    <row r="18" spans="1:9" ht="8.1" customHeight="1">
      <c r="A18" s="21"/>
      <c r="C18" s="26"/>
      <c r="D18" s="26"/>
      <c r="E18" s="26"/>
      <c r="F18" s="26" t="s">
        <v>392</v>
      </c>
      <c r="G18" s="26"/>
      <c r="H18" s="26"/>
      <c r="I18" s="30"/>
    </row>
    <row r="19" spans="1:9">
      <c r="A19" s="21">
        <v>2019</v>
      </c>
      <c r="B19" s="29" t="s">
        <v>305</v>
      </c>
      <c r="C19" s="369">
        <v>30156</v>
      </c>
      <c r="D19" s="369">
        <v>23350</v>
      </c>
      <c r="E19" s="369">
        <v>2597</v>
      </c>
      <c r="F19" s="369">
        <v>80448</v>
      </c>
      <c r="G19" s="369">
        <v>2756</v>
      </c>
      <c r="H19" s="369">
        <v>14528</v>
      </c>
      <c r="I19" s="370">
        <v>63092</v>
      </c>
    </row>
    <row r="20" spans="1:9">
      <c r="A20" s="21">
        <v>2019</v>
      </c>
      <c r="B20" s="29" t="s">
        <v>306</v>
      </c>
      <c r="C20" s="369">
        <v>38015</v>
      </c>
      <c r="D20" s="369">
        <v>29131</v>
      </c>
      <c r="E20" s="369">
        <v>4471</v>
      </c>
      <c r="F20" s="369">
        <v>69788</v>
      </c>
      <c r="G20" s="369">
        <v>1984</v>
      </c>
      <c r="H20" s="369">
        <v>11978</v>
      </c>
      <c r="I20" s="370">
        <v>55755</v>
      </c>
    </row>
    <row r="21" spans="1:9">
      <c r="A21" s="476">
        <v>2019</v>
      </c>
      <c r="B21" s="29" t="s">
        <v>48</v>
      </c>
      <c r="C21" s="369">
        <v>70090</v>
      </c>
      <c r="D21" s="369">
        <v>63917</v>
      </c>
      <c r="E21" s="369">
        <v>3215</v>
      </c>
      <c r="F21" s="369">
        <v>77890</v>
      </c>
      <c r="G21" s="369">
        <v>3400</v>
      </c>
      <c r="H21" s="369">
        <v>14554</v>
      </c>
      <c r="I21" s="370">
        <v>59868</v>
      </c>
    </row>
    <row r="22" spans="1:9">
      <c r="A22" s="476">
        <v>2019</v>
      </c>
      <c r="B22" s="29" t="s">
        <v>49</v>
      </c>
      <c r="C22" s="369">
        <v>19662</v>
      </c>
      <c r="D22" s="369">
        <v>14738</v>
      </c>
      <c r="E22" s="369">
        <v>2467</v>
      </c>
      <c r="F22" s="369">
        <v>66253</v>
      </c>
      <c r="G22" s="369">
        <v>3333</v>
      </c>
      <c r="H22" s="369">
        <v>13192</v>
      </c>
      <c r="I22" s="370">
        <v>49640</v>
      </c>
    </row>
    <row r="23" spans="1:9">
      <c r="A23" s="476">
        <v>2019</v>
      </c>
      <c r="B23" s="29" t="s">
        <v>50</v>
      </c>
      <c r="C23" s="369">
        <v>25965</v>
      </c>
      <c r="D23" s="369">
        <v>20255</v>
      </c>
      <c r="E23" s="369">
        <v>2576</v>
      </c>
      <c r="F23" s="369">
        <v>77454</v>
      </c>
      <c r="G23" s="369">
        <v>3197</v>
      </c>
      <c r="H23" s="369">
        <v>12575</v>
      </c>
      <c r="I23" s="370">
        <v>61600</v>
      </c>
    </row>
    <row r="24" spans="1:9">
      <c r="A24" s="21">
        <v>2019</v>
      </c>
      <c r="B24" s="29" t="s">
        <v>51</v>
      </c>
      <c r="C24" s="369">
        <v>18408</v>
      </c>
      <c r="D24" s="369">
        <v>13441</v>
      </c>
      <c r="E24" s="369">
        <v>2551</v>
      </c>
      <c r="F24" s="369">
        <v>75418</v>
      </c>
      <c r="G24" s="369">
        <v>3273</v>
      </c>
      <c r="H24" s="369">
        <v>13078</v>
      </c>
      <c r="I24" s="370">
        <v>59008</v>
      </c>
    </row>
    <row r="25" spans="1:9">
      <c r="A25" s="488">
        <v>2019</v>
      </c>
      <c r="B25" s="29" t="s">
        <v>52</v>
      </c>
      <c r="C25" s="369">
        <v>66832</v>
      </c>
      <c r="D25" s="369">
        <v>37212</v>
      </c>
      <c r="E25" s="369">
        <v>20256</v>
      </c>
      <c r="F25" s="369">
        <v>83849</v>
      </c>
      <c r="G25" s="369">
        <v>3807</v>
      </c>
      <c r="H25" s="369">
        <v>15021</v>
      </c>
      <c r="I25" s="370">
        <v>64963</v>
      </c>
    </row>
    <row r="26" spans="1:9">
      <c r="A26" s="488">
        <v>2019</v>
      </c>
      <c r="B26" s="29" t="s">
        <v>53</v>
      </c>
      <c r="C26" s="369">
        <v>64485</v>
      </c>
      <c r="D26" s="369">
        <v>39370</v>
      </c>
      <c r="E26" s="369">
        <v>13541</v>
      </c>
      <c r="F26" s="369">
        <v>80916</v>
      </c>
      <c r="G26" s="369">
        <v>2232</v>
      </c>
      <c r="H26" s="369">
        <v>14784</v>
      </c>
      <c r="I26" s="370">
        <v>63824</v>
      </c>
    </row>
    <row r="27" spans="1:9">
      <c r="A27" s="488">
        <v>2019</v>
      </c>
      <c r="B27" s="29" t="s">
        <v>54</v>
      </c>
      <c r="C27" s="369">
        <v>34105</v>
      </c>
      <c r="D27" s="369">
        <v>23916</v>
      </c>
      <c r="E27" s="369">
        <v>5199</v>
      </c>
      <c r="F27" s="369">
        <v>82795</v>
      </c>
      <c r="G27" s="369">
        <v>3233</v>
      </c>
      <c r="H27" s="369">
        <v>16311</v>
      </c>
      <c r="I27" s="370">
        <v>63168</v>
      </c>
    </row>
    <row r="28" spans="1:9">
      <c r="A28" s="502">
        <v>2019</v>
      </c>
      <c r="B28" s="29" t="s">
        <v>55</v>
      </c>
      <c r="C28" s="369">
        <v>23806</v>
      </c>
      <c r="D28" s="369">
        <v>18211</v>
      </c>
      <c r="E28" s="369">
        <v>2999</v>
      </c>
      <c r="F28" s="369">
        <v>94464</v>
      </c>
      <c r="G28" s="369">
        <v>3718</v>
      </c>
      <c r="H28" s="369">
        <v>17899</v>
      </c>
      <c r="I28" s="370">
        <v>72773</v>
      </c>
    </row>
    <row r="29" spans="1:9">
      <c r="A29" s="502">
        <v>2019</v>
      </c>
      <c r="B29" s="29" t="s">
        <v>56</v>
      </c>
      <c r="C29" s="369">
        <v>27231</v>
      </c>
      <c r="D29" s="369">
        <v>21082</v>
      </c>
      <c r="E29" s="369">
        <v>2879</v>
      </c>
      <c r="F29" s="369">
        <v>84835</v>
      </c>
      <c r="G29" s="369">
        <v>3210</v>
      </c>
      <c r="H29" s="369">
        <v>16323</v>
      </c>
      <c r="I29" s="370">
        <v>65248</v>
      </c>
    </row>
    <row r="30" spans="1:9">
      <c r="A30" s="502">
        <v>2019</v>
      </c>
      <c r="B30" s="29" t="s">
        <v>57</v>
      </c>
      <c r="C30" s="369">
        <v>25848</v>
      </c>
      <c r="D30" s="369">
        <v>19840</v>
      </c>
      <c r="E30" s="369">
        <v>3245</v>
      </c>
      <c r="F30" s="369">
        <v>79367</v>
      </c>
      <c r="G30" s="369">
        <v>3075</v>
      </c>
      <c r="H30" s="369">
        <v>16759</v>
      </c>
      <c r="I30" s="370">
        <v>59472</v>
      </c>
    </row>
    <row r="31" spans="1:9" ht="8.1" customHeight="1">
      <c r="A31" s="21"/>
      <c r="C31" s="26"/>
      <c r="D31" s="26"/>
      <c r="E31" s="26"/>
      <c r="F31" s="26" t="s">
        <v>392</v>
      </c>
      <c r="G31" s="26"/>
      <c r="H31" s="26"/>
      <c r="I31" s="30"/>
    </row>
    <row r="32" spans="1:9">
      <c r="A32" s="21">
        <v>2020</v>
      </c>
      <c r="B32" s="29" t="s">
        <v>305</v>
      </c>
      <c r="C32" s="369">
        <v>36595</v>
      </c>
      <c r="D32" s="369">
        <v>29715</v>
      </c>
      <c r="E32" s="369">
        <v>2333</v>
      </c>
      <c r="F32" s="369">
        <v>81262</v>
      </c>
      <c r="G32" s="369">
        <v>2391</v>
      </c>
      <c r="H32" s="369">
        <v>16737</v>
      </c>
      <c r="I32" s="370">
        <v>62062</v>
      </c>
    </row>
    <row r="33" spans="1:9">
      <c r="A33" s="21">
        <v>2020</v>
      </c>
      <c r="B33" s="29" t="s">
        <v>306</v>
      </c>
      <c r="C33" s="369">
        <v>48330</v>
      </c>
      <c r="D33" s="369">
        <v>39323</v>
      </c>
      <c r="E33" s="369">
        <v>2636</v>
      </c>
      <c r="F33" s="369">
        <v>81041</v>
      </c>
      <c r="G33" s="369">
        <v>3197</v>
      </c>
      <c r="H33" s="369">
        <v>15050</v>
      </c>
      <c r="I33" s="370">
        <v>62727</v>
      </c>
    </row>
    <row r="34" spans="1:9">
      <c r="A34" s="21">
        <v>2020</v>
      </c>
      <c r="B34" s="29" t="s">
        <v>48</v>
      </c>
      <c r="C34" s="369">
        <v>40075</v>
      </c>
      <c r="D34" s="369">
        <v>31396</v>
      </c>
      <c r="E34" s="369">
        <v>2543</v>
      </c>
      <c r="F34" s="369">
        <v>82625</v>
      </c>
      <c r="G34" s="369">
        <v>1991</v>
      </c>
      <c r="H34" s="369">
        <v>16447</v>
      </c>
      <c r="I34" s="370">
        <v>64135</v>
      </c>
    </row>
    <row r="35" spans="1:9">
      <c r="A35" s="21"/>
      <c r="B35" s="365" t="s">
        <v>58</v>
      </c>
      <c r="C35" s="358">
        <v>57.2</v>
      </c>
      <c r="D35" s="358">
        <v>49.1</v>
      </c>
      <c r="E35" s="358">
        <v>79.099999999999994</v>
      </c>
      <c r="F35" s="358">
        <v>106.1</v>
      </c>
      <c r="G35" s="358">
        <v>58.6</v>
      </c>
      <c r="H35" s="358">
        <v>113</v>
      </c>
      <c r="I35" s="371">
        <v>107.1</v>
      </c>
    </row>
    <row r="36" spans="1:9">
      <c r="A36" s="21"/>
      <c r="B36" s="365" t="s">
        <v>59</v>
      </c>
      <c r="C36" s="358">
        <v>82.9</v>
      </c>
      <c r="D36" s="358">
        <v>79.8</v>
      </c>
      <c r="E36" s="358">
        <v>96.4</v>
      </c>
      <c r="F36" s="358">
        <v>102</v>
      </c>
      <c r="G36" s="358">
        <v>62.3</v>
      </c>
      <c r="H36" s="358">
        <v>109.3</v>
      </c>
      <c r="I36" s="371">
        <v>102.2</v>
      </c>
    </row>
    <row r="37" spans="1:9" ht="8.1" customHeight="1"/>
    <row r="38" spans="1:9" ht="48.75" customHeight="1">
      <c r="A38" s="618" t="s">
        <v>1292</v>
      </c>
      <c r="B38" s="711"/>
      <c r="C38" s="711"/>
      <c r="D38" s="711"/>
      <c r="E38" s="711"/>
      <c r="F38" s="711"/>
      <c r="G38" s="711"/>
      <c r="H38" s="711"/>
      <c r="I38" s="711"/>
    </row>
    <row r="39" spans="1:9" ht="12.75" customHeight="1">
      <c r="A39" s="9" t="s">
        <v>119</v>
      </c>
    </row>
    <row r="40" spans="1:9" ht="47.25" customHeight="1">
      <c r="A40" s="593" t="s">
        <v>1293</v>
      </c>
      <c r="B40" s="712"/>
      <c r="C40" s="712"/>
      <c r="D40" s="712"/>
      <c r="E40" s="712"/>
      <c r="F40" s="712"/>
      <c r="G40" s="712"/>
      <c r="H40" s="712"/>
      <c r="I40" s="712"/>
    </row>
    <row r="41" spans="1:9">
      <c r="A41" s="409" t="s">
        <v>444</v>
      </c>
    </row>
    <row r="43" spans="1:9">
      <c r="C43" s="36"/>
      <c r="D43" s="36"/>
      <c r="E43" s="36"/>
    </row>
    <row r="45" spans="1:9">
      <c r="C45" s="354"/>
      <c r="D45" s="354"/>
      <c r="E45" s="354"/>
      <c r="F45" s="354"/>
      <c r="G45" s="354"/>
      <c r="H45" s="354"/>
      <c r="I45" s="354"/>
    </row>
    <row r="46" spans="1:9">
      <c r="C46" s="354"/>
      <c r="D46" s="354"/>
      <c r="E46" s="354"/>
      <c r="F46" s="354"/>
      <c r="G46" s="354"/>
      <c r="H46" s="354"/>
      <c r="I46" s="354"/>
    </row>
  </sheetData>
  <mergeCells count="8">
    <mergeCell ref="A38:I38"/>
    <mergeCell ref="A40:I40"/>
    <mergeCell ref="F5:I5"/>
    <mergeCell ref="F3:F4"/>
    <mergeCell ref="C5:E5"/>
    <mergeCell ref="A4:B5"/>
    <mergeCell ref="A3:B3"/>
    <mergeCell ref="C3:C4"/>
  </mergeCells>
  <phoneticPr fontId="2"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6"/>
  <sheetViews>
    <sheetView zoomScaleNormal="100" workbookViewId="0"/>
  </sheetViews>
  <sheetFormatPr defaultColWidth="9.140625" defaultRowHeight="12"/>
  <cols>
    <col min="1" max="1" width="5" style="9" customWidth="1"/>
    <col min="2" max="2" width="21.28515625" style="9" customWidth="1"/>
    <col min="3" max="7" width="12.7109375" style="9" customWidth="1"/>
    <col min="8" max="16384" width="9.140625" style="9"/>
  </cols>
  <sheetData>
    <row r="1" spans="1:13" s="2" customFormat="1" ht="12.75">
      <c r="A1" s="480" t="s">
        <v>1427</v>
      </c>
      <c r="G1" s="10" t="s">
        <v>84</v>
      </c>
      <c r="H1" s="9"/>
    </row>
    <row r="2" spans="1:13" s="2" customFormat="1" ht="12.75">
      <c r="A2" s="378" t="s">
        <v>581</v>
      </c>
      <c r="G2" s="384" t="s">
        <v>85</v>
      </c>
      <c r="H2" s="9"/>
    </row>
    <row r="3" spans="1:13" ht="32.1" customHeight="1">
      <c r="A3" s="598" t="s">
        <v>582</v>
      </c>
      <c r="B3" s="607"/>
      <c r="C3" s="597" t="s">
        <v>896</v>
      </c>
      <c r="D3" s="13"/>
      <c r="E3" s="13"/>
      <c r="F3" s="14"/>
      <c r="G3" s="612" t="s">
        <v>1195</v>
      </c>
    </row>
    <row r="4" spans="1:13" ht="63.75" customHeight="1">
      <c r="A4" s="610" t="s">
        <v>897</v>
      </c>
      <c r="B4" s="611"/>
      <c r="C4" s="599"/>
      <c r="D4" s="15" t="s">
        <v>898</v>
      </c>
      <c r="E4" s="15" t="s">
        <v>599</v>
      </c>
      <c r="F4" s="15" t="s">
        <v>832</v>
      </c>
      <c r="G4" s="612"/>
    </row>
    <row r="5" spans="1:13" ht="32.1" customHeight="1" thickBot="1">
      <c r="A5" s="654"/>
      <c r="B5" s="655"/>
      <c r="C5" s="656" t="s">
        <v>899</v>
      </c>
      <c r="D5" s="656"/>
      <c r="E5" s="656"/>
      <c r="F5" s="656"/>
      <c r="G5" s="648"/>
    </row>
    <row r="6" spans="1:13" ht="8.1" customHeight="1" thickTop="1">
      <c r="A6" s="432"/>
      <c r="B6" s="432"/>
      <c r="C6" s="34"/>
      <c r="D6" s="34"/>
      <c r="E6" s="34"/>
      <c r="F6" s="34"/>
      <c r="G6" s="35"/>
    </row>
    <row r="7" spans="1:13">
      <c r="A7" s="21">
        <v>2018</v>
      </c>
      <c r="B7" s="29" t="s">
        <v>116</v>
      </c>
      <c r="C7" s="157">
        <v>1431340</v>
      </c>
      <c r="D7" s="157">
        <v>173592</v>
      </c>
      <c r="E7" s="157">
        <v>275391</v>
      </c>
      <c r="F7" s="157">
        <v>978519</v>
      </c>
      <c r="G7" s="158">
        <v>2559482</v>
      </c>
      <c r="H7" s="31"/>
    </row>
    <row r="8" spans="1:13">
      <c r="A8" s="21"/>
      <c r="B8" s="365" t="s">
        <v>58</v>
      </c>
      <c r="C8" s="232">
        <v>106.9</v>
      </c>
      <c r="D8" s="232">
        <v>93.8</v>
      </c>
      <c r="E8" s="232">
        <v>120.7</v>
      </c>
      <c r="F8" s="232">
        <v>106.3</v>
      </c>
      <c r="G8" s="234">
        <v>104.7</v>
      </c>
    </row>
    <row r="9" spans="1:13" ht="8.1" customHeight="1">
      <c r="A9" s="21"/>
      <c r="C9" s="26"/>
      <c r="D9" s="26"/>
      <c r="E9" s="26"/>
      <c r="F9" s="26"/>
      <c r="G9" s="31"/>
    </row>
    <row r="10" spans="1:13">
      <c r="A10" s="21">
        <v>2019</v>
      </c>
      <c r="B10" s="29" t="s">
        <v>118</v>
      </c>
      <c r="C10" s="369">
        <v>306991</v>
      </c>
      <c r="D10" s="369">
        <v>15654</v>
      </c>
      <c r="E10" s="369">
        <v>52642</v>
      </c>
      <c r="F10" s="369">
        <v>238286</v>
      </c>
      <c r="G10" s="370">
        <v>637088</v>
      </c>
    </row>
    <row r="11" spans="1:13">
      <c r="A11" s="476">
        <v>2019</v>
      </c>
      <c r="B11" s="45" t="s">
        <v>189</v>
      </c>
      <c r="C11" s="235">
        <v>676252</v>
      </c>
      <c r="D11" s="235">
        <v>53702</v>
      </c>
      <c r="E11" s="235">
        <v>134635</v>
      </c>
      <c r="F11" s="235">
        <v>486027</v>
      </c>
      <c r="G11" s="87">
        <v>1314872</v>
      </c>
      <c r="I11" s="36"/>
      <c r="J11" s="36"/>
      <c r="K11" s="36"/>
      <c r="L11" s="36"/>
      <c r="M11" s="36"/>
    </row>
    <row r="12" spans="1:13">
      <c r="A12" s="488">
        <v>2019</v>
      </c>
      <c r="B12" s="29" t="s">
        <v>192</v>
      </c>
      <c r="C12" s="369">
        <v>1009591</v>
      </c>
      <c r="D12" s="369">
        <v>71549</v>
      </c>
      <c r="E12" s="369">
        <v>193757</v>
      </c>
      <c r="F12" s="369">
        <v>741968</v>
      </c>
      <c r="G12" s="370">
        <v>1960883</v>
      </c>
    </row>
    <row r="13" spans="1:13">
      <c r="A13" s="502">
        <v>2019</v>
      </c>
      <c r="B13" s="29" t="s">
        <v>116</v>
      </c>
      <c r="C13" s="157" t="s">
        <v>1265</v>
      </c>
      <c r="D13" s="157" t="s">
        <v>1266</v>
      </c>
      <c r="E13" s="157" t="s">
        <v>1267</v>
      </c>
      <c r="F13" s="157" t="s">
        <v>1268</v>
      </c>
      <c r="G13" s="158" t="s">
        <v>1269</v>
      </c>
      <c r="H13" s="31"/>
      <c r="I13" s="36"/>
      <c r="J13" s="36"/>
      <c r="K13" s="36"/>
      <c r="L13" s="36"/>
      <c r="M13" s="36"/>
    </row>
    <row r="14" spans="1:13">
      <c r="A14" s="21"/>
      <c r="B14" s="365" t="s">
        <v>58</v>
      </c>
      <c r="C14" s="232">
        <v>101.8</v>
      </c>
      <c r="D14" s="232">
        <v>74.3</v>
      </c>
      <c r="E14" s="232">
        <v>111.5</v>
      </c>
      <c r="F14" s="232">
        <v>104</v>
      </c>
      <c r="G14" s="234">
        <v>100.8</v>
      </c>
      <c r="I14" s="18"/>
      <c r="J14" s="18"/>
      <c r="K14" s="18"/>
      <c r="L14" s="18"/>
      <c r="M14" s="18"/>
    </row>
    <row r="15" spans="1:13" ht="8.1" customHeight="1">
      <c r="A15" s="521"/>
      <c r="C15" s="26"/>
      <c r="D15" s="26"/>
      <c r="E15" s="26"/>
      <c r="F15" s="26"/>
      <c r="G15" s="31"/>
    </row>
    <row r="16" spans="1:13">
      <c r="A16" s="521">
        <v>2020</v>
      </c>
      <c r="B16" s="29" t="s">
        <v>118</v>
      </c>
      <c r="C16" s="369">
        <v>328692</v>
      </c>
      <c r="D16" s="369">
        <v>14584</v>
      </c>
      <c r="E16" s="369">
        <v>61840</v>
      </c>
      <c r="F16" s="369">
        <v>251899</v>
      </c>
      <c r="G16" s="370">
        <v>653015</v>
      </c>
    </row>
    <row r="17" spans="1:7">
      <c r="A17" s="521"/>
      <c r="B17" s="365" t="s">
        <v>58</v>
      </c>
      <c r="C17" s="232">
        <v>107.1</v>
      </c>
      <c r="D17" s="232">
        <v>93.2</v>
      </c>
      <c r="E17" s="232">
        <v>117.5</v>
      </c>
      <c r="F17" s="232">
        <v>105.7</v>
      </c>
      <c r="G17" s="234">
        <v>102.5</v>
      </c>
    </row>
    <row r="18" spans="1:7" ht="8.1" customHeight="1">
      <c r="A18" s="21"/>
      <c r="C18" s="26"/>
      <c r="D18" s="26"/>
      <c r="E18" s="26"/>
      <c r="F18" s="26"/>
      <c r="G18" s="31"/>
    </row>
    <row r="19" spans="1:7">
      <c r="A19" s="21">
        <v>2019</v>
      </c>
      <c r="B19" s="29" t="s">
        <v>305</v>
      </c>
      <c r="C19" s="369">
        <v>108185</v>
      </c>
      <c r="D19" s="369">
        <v>5296</v>
      </c>
      <c r="E19" s="369">
        <v>18626</v>
      </c>
      <c r="F19" s="369">
        <v>84122</v>
      </c>
      <c r="G19" s="370">
        <v>211533</v>
      </c>
    </row>
    <row r="20" spans="1:7">
      <c r="A20" s="21">
        <v>2019</v>
      </c>
      <c r="B20" s="29" t="s">
        <v>306</v>
      </c>
      <c r="C20" s="369">
        <v>93646</v>
      </c>
      <c r="D20" s="369">
        <v>3815</v>
      </c>
      <c r="E20" s="369">
        <v>15357</v>
      </c>
      <c r="F20" s="369">
        <v>74340</v>
      </c>
      <c r="G20" s="370">
        <v>200930</v>
      </c>
    </row>
    <row r="21" spans="1:7">
      <c r="A21" s="476">
        <v>2019</v>
      </c>
      <c r="B21" s="29" t="s">
        <v>48</v>
      </c>
      <c r="C21" s="369">
        <v>105160</v>
      </c>
      <c r="D21" s="369">
        <v>6544</v>
      </c>
      <c r="E21" s="369">
        <v>18659</v>
      </c>
      <c r="F21" s="369">
        <v>79824</v>
      </c>
      <c r="G21" s="370">
        <v>224625</v>
      </c>
    </row>
    <row r="22" spans="1:7">
      <c r="A22" s="476">
        <v>2019</v>
      </c>
      <c r="B22" s="29" t="s">
        <v>49</v>
      </c>
      <c r="C22" s="369">
        <v>89683</v>
      </c>
      <c r="D22" s="369">
        <v>6418</v>
      </c>
      <c r="E22" s="369">
        <v>16913</v>
      </c>
      <c r="F22" s="369">
        <v>66186</v>
      </c>
      <c r="G22" s="370">
        <v>223161</v>
      </c>
    </row>
    <row r="23" spans="1:7">
      <c r="A23" s="476">
        <v>2019</v>
      </c>
      <c r="B23" s="29" t="s">
        <v>50</v>
      </c>
      <c r="C23" s="369">
        <v>104571</v>
      </c>
      <c r="D23" s="369">
        <v>6155</v>
      </c>
      <c r="E23" s="369">
        <v>16122</v>
      </c>
      <c r="F23" s="369">
        <v>82133</v>
      </c>
      <c r="G23" s="370">
        <v>231039</v>
      </c>
    </row>
    <row r="24" spans="1:7">
      <c r="A24" s="21">
        <v>2019</v>
      </c>
      <c r="B24" s="29" t="s">
        <v>51</v>
      </c>
      <c r="C24" s="369">
        <v>101863</v>
      </c>
      <c r="D24" s="369">
        <v>6302</v>
      </c>
      <c r="E24" s="369">
        <v>16766</v>
      </c>
      <c r="F24" s="369">
        <v>78678</v>
      </c>
      <c r="G24" s="370">
        <v>216356</v>
      </c>
    </row>
    <row r="25" spans="1:7">
      <c r="A25" s="488">
        <v>2019</v>
      </c>
      <c r="B25" s="29" t="s">
        <v>52</v>
      </c>
      <c r="C25" s="369">
        <v>113325</v>
      </c>
      <c r="D25" s="369">
        <v>7330</v>
      </c>
      <c r="E25" s="369">
        <v>19258</v>
      </c>
      <c r="F25" s="369">
        <v>86618</v>
      </c>
      <c r="G25" s="370">
        <v>223184</v>
      </c>
    </row>
    <row r="26" spans="1:7">
      <c r="A26" s="488">
        <v>2019</v>
      </c>
      <c r="B26" s="29" t="s">
        <v>53</v>
      </c>
      <c r="C26" s="369">
        <v>108496</v>
      </c>
      <c r="D26" s="369">
        <v>4294</v>
      </c>
      <c r="E26" s="369">
        <v>18953</v>
      </c>
      <c r="F26" s="369">
        <v>85099</v>
      </c>
      <c r="G26" s="370">
        <v>216991</v>
      </c>
    </row>
    <row r="27" spans="1:7">
      <c r="A27" s="488">
        <v>2019</v>
      </c>
      <c r="B27" s="29" t="s">
        <v>54</v>
      </c>
      <c r="C27" s="369">
        <v>111518</v>
      </c>
      <c r="D27" s="369">
        <v>6224</v>
      </c>
      <c r="E27" s="369">
        <v>20912</v>
      </c>
      <c r="F27" s="369">
        <v>84224</v>
      </c>
      <c r="G27" s="370">
        <v>205836</v>
      </c>
    </row>
    <row r="28" spans="1:7">
      <c r="A28" s="502">
        <v>2019</v>
      </c>
      <c r="B28" s="29" t="s">
        <v>55</v>
      </c>
      <c r="C28" s="369">
        <v>127282</v>
      </c>
      <c r="D28" s="369">
        <v>7159</v>
      </c>
      <c r="E28" s="369">
        <v>22948</v>
      </c>
      <c r="F28" s="369">
        <v>97031</v>
      </c>
      <c r="G28" s="370">
        <v>206804</v>
      </c>
    </row>
    <row r="29" spans="1:7">
      <c r="A29" s="502">
        <v>2019</v>
      </c>
      <c r="B29" s="29" t="s">
        <v>56</v>
      </c>
      <c r="C29" s="369">
        <v>114216</v>
      </c>
      <c r="D29" s="369">
        <v>6179</v>
      </c>
      <c r="E29" s="369">
        <v>20926</v>
      </c>
      <c r="F29" s="369">
        <v>86998</v>
      </c>
      <c r="G29" s="370">
        <v>200031</v>
      </c>
    </row>
    <row r="30" spans="1:7">
      <c r="A30" s="502">
        <v>2019</v>
      </c>
      <c r="B30" s="29" t="s">
        <v>57</v>
      </c>
      <c r="C30" s="369">
        <v>106820</v>
      </c>
      <c r="D30" s="369">
        <v>5918</v>
      </c>
      <c r="E30" s="369">
        <v>21486</v>
      </c>
      <c r="F30" s="369">
        <v>79296</v>
      </c>
      <c r="G30" s="370">
        <v>212219</v>
      </c>
    </row>
    <row r="31" spans="1:7" ht="8.1" customHeight="1">
      <c r="A31" s="21"/>
      <c r="C31" s="26"/>
      <c r="D31" s="26"/>
      <c r="E31" s="26"/>
      <c r="F31" s="26"/>
      <c r="G31" s="31"/>
    </row>
    <row r="32" spans="1:7">
      <c r="A32" s="521">
        <v>2020</v>
      </c>
      <c r="B32" s="29" t="s">
        <v>305</v>
      </c>
      <c r="C32" s="369">
        <v>108946</v>
      </c>
      <c r="D32" s="369">
        <v>4598</v>
      </c>
      <c r="E32" s="369">
        <v>21458</v>
      </c>
      <c r="F32" s="369">
        <v>82750</v>
      </c>
      <c r="G32" s="370">
        <v>219301</v>
      </c>
    </row>
    <row r="33" spans="1:7">
      <c r="A33" s="521">
        <v>2020</v>
      </c>
      <c r="B33" s="29" t="s">
        <v>306</v>
      </c>
      <c r="C33" s="369">
        <v>109214</v>
      </c>
      <c r="D33" s="369">
        <v>6153</v>
      </c>
      <c r="E33" s="369">
        <v>19295</v>
      </c>
      <c r="F33" s="369">
        <v>83636</v>
      </c>
      <c r="G33" s="370">
        <v>208819</v>
      </c>
    </row>
    <row r="34" spans="1:7">
      <c r="A34" s="521">
        <v>2020</v>
      </c>
      <c r="B34" s="29" t="s">
        <v>48</v>
      </c>
      <c r="C34" s="369">
        <v>110532</v>
      </c>
      <c r="D34" s="369">
        <v>3833</v>
      </c>
      <c r="E34" s="369">
        <v>21086</v>
      </c>
      <c r="F34" s="369">
        <v>85513</v>
      </c>
      <c r="G34" s="370">
        <v>224895</v>
      </c>
    </row>
    <row r="35" spans="1:7">
      <c r="A35" s="21"/>
      <c r="B35" s="365" t="s">
        <v>58</v>
      </c>
      <c r="C35" s="358">
        <v>105.1</v>
      </c>
      <c r="D35" s="358">
        <v>58.6</v>
      </c>
      <c r="E35" s="358">
        <v>113</v>
      </c>
      <c r="F35" s="358">
        <v>107.1</v>
      </c>
      <c r="G35" s="371">
        <v>100.1</v>
      </c>
    </row>
    <row r="36" spans="1:7">
      <c r="A36" s="21"/>
      <c r="B36" s="365" t="s">
        <v>59</v>
      </c>
      <c r="C36" s="358">
        <v>101.2</v>
      </c>
      <c r="D36" s="358">
        <v>62.3</v>
      </c>
      <c r="E36" s="358">
        <v>109.3</v>
      </c>
      <c r="F36" s="358">
        <v>102.2</v>
      </c>
      <c r="G36" s="371">
        <v>107.7</v>
      </c>
    </row>
    <row r="37" spans="1:7" ht="8.1" customHeight="1"/>
    <row r="38" spans="1:7" ht="12" customHeight="1">
      <c r="A38" s="618" t="s">
        <v>555</v>
      </c>
      <c r="B38" s="618"/>
      <c r="C38" s="618"/>
      <c r="D38" s="618"/>
      <c r="E38" s="618"/>
      <c r="F38" s="618"/>
      <c r="G38" s="618"/>
    </row>
    <row r="39" spans="1:7">
      <c r="A39" s="9" t="s">
        <v>119</v>
      </c>
    </row>
    <row r="40" spans="1:7" ht="12" customHeight="1">
      <c r="A40" s="593" t="s">
        <v>473</v>
      </c>
      <c r="B40" s="593"/>
      <c r="C40" s="593"/>
      <c r="D40" s="593"/>
      <c r="E40" s="593"/>
      <c r="F40" s="593"/>
      <c r="G40" s="593"/>
    </row>
    <row r="41" spans="1:7">
      <c r="A41" s="409" t="s">
        <v>444</v>
      </c>
    </row>
    <row r="45" spans="1:7">
      <c r="C45" s="354"/>
      <c r="D45" s="354"/>
      <c r="E45" s="354"/>
      <c r="F45" s="354"/>
      <c r="G45" s="354"/>
    </row>
    <row r="46" spans="1:7">
      <c r="C46" s="354"/>
      <c r="D46" s="354"/>
      <c r="E46" s="354"/>
      <c r="F46" s="354"/>
      <c r="G46" s="354"/>
    </row>
  </sheetData>
  <mergeCells count="7">
    <mergeCell ref="A38:G38"/>
    <mergeCell ref="A40:G40"/>
    <mergeCell ref="G3:G5"/>
    <mergeCell ref="C5:F5"/>
    <mergeCell ref="A4:B5"/>
    <mergeCell ref="A3:B3"/>
    <mergeCell ref="C3: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4"/>
  <sheetViews>
    <sheetView workbookViewId="0">
      <selection sqref="A1:C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713" t="s">
        <v>341</v>
      </c>
      <c r="B1" s="713"/>
      <c r="C1" s="713"/>
      <c r="H1" s="10" t="s">
        <v>84</v>
      </c>
      <c r="I1" s="9"/>
    </row>
    <row r="2" spans="1:9" ht="15">
      <c r="A2" s="714" t="s">
        <v>342</v>
      </c>
      <c r="B2" s="714"/>
      <c r="C2" s="714"/>
      <c r="H2" s="384" t="s">
        <v>85</v>
      </c>
      <c r="I2" s="9"/>
    </row>
    <row r="3" spans="1:9" ht="18" customHeight="1">
      <c r="A3" s="480" t="s">
        <v>1428</v>
      </c>
      <c r="E3" s="10"/>
      <c r="F3" s="10"/>
    </row>
    <row r="4" spans="1:9" ht="14.25">
      <c r="A4" s="383" t="s">
        <v>902</v>
      </c>
      <c r="B4" s="3"/>
    </row>
    <row r="5" spans="1:9" s="9" customFormat="1" ht="25.5" customHeight="1">
      <c r="A5" s="715" t="s">
        <v>582</v>
      </c>
      <c r="B5" s="716"/>
      <c r="C5" s="612" t="s">
        <v>622</v>
      </c>
      <c r="D5" s="613"/>
      <c r="E5" s="613"/>
      <c r="F5" s="613"/>
      <c r="G5" s="613"/>
      <c r="H5" s="613"/>
      <c r="I5" s="613"/>
    </row>
    <row r="6" spans="1:9" s="9" customFormat="1" ht="15.95" customHeight="1">
      <c r="A6" s="610" t="s">
        <v>686</v>
      </c>
      <c r="B6" s="611"/>
      <c r="C6" s="647"/>
      <c r="D6" s="612" t="s">
        <v>625</v>
      </c>
      <c r="E6" s="640"/>
      <c r="F6" s="641"/>
      <c r="G6" s="641"/>
      <c r="H6" s="641"/>
      <c r="I6" s="642"/>
    </row>
    <row r="7" spans="1:9" s="9" customFormat="1" ht="124.5" customHeight="1">
      <c r="A7" s="610"/>
      <c r="B7" s="611"/>
      <c r="C7" s="647"/>
      <c r="D7" s="647"/>
      <c r="E7" s="15" t="s">
        <v>626</v>
      </c>
      <c r="F7" s="15" t="s">
        <v>900</v>
      </c>
      <c r="G7" s="15" t="s">
        <v>627</v>
      </c>
      <c r="H7" s="15" t="s">
        <v>628</v>
      </c>
      <c r="I7" s="32" t="s">
        <v>901</v>
      </c>
    </row>
    <row r="8" spans="1:9" s="9" customFormat="1" ht="17.25" customHeight="1" thickBot="1">
      <c r="A8" s="654"/>
      <c r="B8" s="655"/>
      <c r="C8" s="648" t="s">
        <v>903</v>
      </c>
      <c r="D8" s="634"/>
      <c r="E8" s="634"/>
      <c r="F8" s="634"/>
      <c r="G8" s="634"/>
      <c r="H8" s="634"/>
      <c r="I8" s="634"/>
    </row>
    <row r="9" spans="1:9" s="9" customFormat="1" ht="8.1" customHeight="1" thickTop="1">
      <c r="A9" s="433"/>
      <c r="B9" s="433"/>
      <c r="C9" s="123"/>
      <c r="D9" s="124"/>
      <c r="E9" s="124"/>
      <c r="F9" s="124"/>
      <c r="G9" s="124"/>
      <c r="H9" s="124"/>
      <c r="I9" s="131"/>
    </row>
    <row r="10" spans="1:9" s="9" customFormat="1" ht="12">
      <c r="A10" s="21">
        <v>2018</v>
      </c>
      <c r="B10" s="45" t="s">
        <v>116</v>
      </c>
      <c r="C10" s="66">
        <v>292225.59999999998</v>
      </c>
      <c r="D10" s="27">
        <v>236187.7</v>
      </c>
      <c r="E10" s="27">
        <v>54948.9</v>
      </c>
      <c r="F10" s="27">
        <v>5895.6</v>
      </c>
      <c r="G10" s="27">
        <v>8401.7000000000007</v>
      </c>
      <c r="H10" s="27">
        <v>3485.1</v>
      </c>
      <c r="I10" s="55">
        <v>16604.900000000001</v>
      </c>
    </row>
    <row r="11" spans="1:9" s="9" customFormat="1" ht="12">
      <c r="A11" s="21"/>
      <c r="B11" s="81" t="s">
        <v>58</v>
      </c>
      <c r="C11" s="254">
        <v>109.2</v>
      </c>
      <c r="D11" s="254">
        <v>108.9</v>
      </c>
      <c r="E11" s="254">
        <v>110.6</v>
      </c>
      <c r="F11" s="254">
        <v>101.3</v>
      </c>
      <c r="G11" s="254">
        <v>98.7</v>
      </c>
      <c r="H11" s="254">
        <v>94.9</v>
      </c>
      <c r="I11" s="257">
        <v>100.2</v>
      </c>
    </row>
    <row r="12" spans="1:9" s="9" customFormat="1" ht="8.1" customHeight="1">
      <c r="A12" s="21"/>
      <c r="C12" s="27"/>
      <c r="D12" s="27"/>
      <c r="E12" s="27"/>
      <c r="F12" s="27"/>
      <c r="G12" s="27"/>
      <c r="H12" s="27"/>
      <c r="I12" s="55"/>
    </row>
    <row r="13" spans="1:9" s="9" customFormat="1" ht="12">
      <c r="A13" s="21">
        <v>2019</v>
      </c>
      <c r="B13" s="45" t="s">
        <v>117</v>
      </c>
      <c r="C13" s="66">
        <v>49365.2</v>
      </c>
      <c r="D13" s="27">
        <v>38027</v>
      </c>
      <c r="E13" s="27">
        <v>9234.2000000000007</v>
      </c>
      <c r="F13" s="27">
        <v>851.4</v>
      </c>
      <c r="G13" s="27">
        <v>1405.4</v>
      </c>
      <c r="H13" s="27">
        <v>567.6</v>
      </c>
      <c r="I13" s="55">
        <v>2908</v>
      </c>
    </row>
    <row r="14" spans="1:9" s="9" customFormat="1" ht="12">
      <c r="A14" s="21">
        <v>2019</v>
      </c>
      <c r="B14" s="45" t="s">
        <v>118</v>
      </c>
      <c r="C14" s="66">
        <v>75820.100000000006</v>
      </c>
      <c r="D14" s="27">
        <v>59580.9</v>
      </c>
      <c r="E14" s="27">
        <v>14021.5</v>
      </c>
      <c r="F14" s="27">
        <v>1403.2</v>
      </c>
      <c r="G14" s="27">
        <v>2096.6999999999998</v>
      </c>
      <c r="H14" s="27">
        <v>888.9</v>
      </c>
      <c r="I14" s="55">
        <v>4430.8999999999996</v>
      </c>
    </row>
    <row r="15" spans="1:9" s="9" customFormat="1" ht="12">
      <c r="A15" s="477">
        <v>2019</v>
      </c>
      <c r="B15" s="45" t="s">
        <v>187</v>
      </c>
      <c r="C15" s="66">
        <v>102462.1</v>
      </c>
      <c r="D15" s="27">
        <v>81646.2</v>
      </c>
      <c r="E15" s="27">
        <v>18850.599999999999</v>
      </c>
      <c r="F15" s="27">
        <v>2013.4</v>
      </c>
      <c r="G15" s="27">
        <v>2761</v>
      </c>
      <c r="H15" s="27">
        <v>1202.9000000000001</v>
      </c>
      <c r="I15" s="55">
        <v>5967.8</v>
      </c>
    </row>
    <row r="16" spans="1:9" s="9" customFormat="1" ht="12">
      <c r="A16" s="477">
        <v>2019</v>
      </c>
      <c r="B16" s="45" t="s">
        <v>188</v>
      </c>
      <c r="C16" s="66">
        <v>127705.8</v>
      </c>
      <c r="D16" s="27">
        <v>102898.5</v>
      </c>
      <c r="E16" s="27">
        <v>23497.599999999999</v>
      </c>
      <c r="F16" s="27">
        <v>2525.3000000000002</v>
      </c>
      <c r="G16" s="27">
        <v>3444.9</v>
      </c>
      <c r="H16" s="27">
        <v>1553.3</v>
      </c>
      <c r="I16" s="55">
        <v>7493.2</v>
      </c>
    </row>
    <row r="17" spans="1:9" s="9" customFormat="1" ht="12">
      <c r="A17" s="477">
        <v>2019</v>
      </c>
      <c r="B17" s="45" t="s">
        <v>189</v>
      </c>
      <c r="C17" s="66">
        <v>150129.5</v>
      </c>
      <c r="D17" s="27">
        <v>122223.6</v>
      </c>
      <c r="E17" s="27">
        <v>27801.1</v>
      </c>
      <c r="F17" s="27">
        <v>3236.1</v>
      </c>
      <c r="G17" s="27">
        <v>4088.4</v>
      </c>
      <c r="H17" s="27">
        <v>1852.7</v>
      </c>
      <c r="I17" s="55">
        <v>8928.7000000000007</v>
      </c>
    </row>
    <row r="18" spans="1:9" s="9" customFormat="1" ht="12">
      <c r="A18" s="488">
        <v>2019</v>
      </c>
      <c r="B18" s="45" t="s">
        <v>190</v>
      </c>
      <c r="C18" s="66">
        <v>176145.8</v>
      </c>
      <c r="D18" s="27">
        <v>144611.29999999999</v>
      </c>
      <c r="E18" s="27">
        <v>33752.300000000003</v>
      </c>
      <c r="F18" s="27">
        <v>3842.7</v>
      </c>
      <c r="G18" s="27">
        <v>4765.3999999999996</v>
      </c>
      <c r="H18" s="27">
        <v>2160.4</v>
      </c>
      <c r="I18" s="55">
        <v>10461</v>
      </c>
    </row>
    <row r="19" spans="1:9" s="9" customFormat="1" ht="12">
      <c r="A19" s="488">
        <v>2019</v>
      </c>
      <c r="B19" s="45" t="s">
        <v>191</v>
      </c>
      <c r="C19" s="66">
        <v>200524.6</v>
      </c>
      <c r="D19" s="27">
        <v>165378.79999999999</v>
      </c>
      <c r="E19" s="27">
        <v>38828.699999999997</v>
      </c>
      <c r="F19" s="27">
        <v>4468.3</v>
      </c>
      <c r="G19" s="27">
        <v>5415.2</v>
      </c>
      <c r="H19" s="27">
        <v>2478.5</v>
      </c>
      <c r="I19" s="55">
        <v>11948.8</v>
      </c>
    </row>
    <row r="20" spans="1:9" s="9" customFormat="1" ht="12">
      <c r="A20" s="488">
        <v>2019</v>
      </c>
      <c r="B20" s="45" t="s">
        <v>192</v>
      </c>
      <c r="C20" s="66">
        <v>225326.4</v>
      </c>
      <c r="D20" s="27">
        <v>187168.4</v>
      </c>
      <c r="E20" s="27">
        <v>43840.9</v>
      </c>
      <c r="F20" s="27">
        <v>5039.8</v>
      </c>
      <c r="G20" s="27">
        <v>6109.3</v>
      </c>
      <c r="H20" s="27">
        <v>2806</v>
      </c>
      <c r="I20" s="55">
        <v>13279.5</v>
      </c>
    </row>
    <row r="21" spans="1:9" s="9" customFormat="1" ht="12">
      <c r="A21" s="502">
        <v>2019</v>
      </c>
      <c r="B21" s="45" t="s">
        <v>193</v>
      </c>
      <c r="C21" s="66">
        <v>254038</v>
      </c>
      <c r="D21" s="27">
        <v>211199.4</v>
      </c>
      <c r="E21" s="27">
        <v>49420.7</v>
      </c>
      <c r="F21" s="27">
        <v>5496.5</v>
      </c>
      <c r="G21" s="27">
        <v>6855.4</v>
      </c>
      <c r="H21" s="27">
        <v>3124.8</v>
      </c>
      <c r="I21" s="55">
        <v>14848.8</v>
      </c>
    </row>
    <row r="22" spans="1:9" s="9" customFormat="1" ht="12">
      <c r="A22" s="502">
        <v>2019</v>
      </c>
      <c r="B22" s="45" t="s">
        <v>194</v>
      </c>
      <c r="C22" s="66">
        <v>282654.59999999998</v>
      </c>
      <c r="D22" s="27">
        <v>233507.1</v>
      </c>
      <c r="E22" s="27">
        <v>54605.1</v>
      </c>
      <c r="F22" s="27">
        <v>5982.9</v>
      </c>
      <c r="G22" s="27">
        <v>7510.5</v>
      </c>
      <c r="H22" s="27">
        <v>3454.2</v>
      </c>
      <c r="I22" s="55">
        <v>16309.8</v>
      </c>
    </row>
    <row r="23" spans="1:9" s="9" customFormat="1" ht="12">
      <c r="A23" s="502">
        <v>2019</v>
      </c>
      <c r="B23" s="45" t="s">
        <v>116</v>
      </c>
      <c r="C23" s="66">
        <v>308352.8</v>
      </c>
      <c r="D23" s="27">
        <v>253656.2</v>
      </c>
      <c r="E23" s="27">
        <v>59296.2</v>
      </c>
      <c r="F23" s="27">
        <v>6523.2</v>
      </c>
      <c r="G23" s="27">
        <v>8159</v>
      </c>
      <c r="H23" s="27">
        <v>3764.5</v>
      </c>
      <c r="I23" s="55">
        <v>17650.7</v>
      </c>
    </row>
    <row r="24" spans="1:9" s="9" customFormat="1" ht="12">
      <c r="A24" s="21"/>
      <c r="B24" s="81" t="s">
        <v>58</v>
      </c>
      <c r="C24" s="254">
        <v>105.5</v>
      </c>
      <c r="D24" s="254">
        <v>107.1</v>
      </c>
      <c r="E24" s="254">
        <v>106.2</v>
      </c>
      <c r="F24" s="254">
        <v>113</v>
      </c>
      <c r="G24" s="254">
        <v>94.3</v>
      </c>
      <c r="H24" s="254">
        <v>114.3</v>
      </c>
      <c r="I24" s="257">
        <v>108.7</v>
      </c>
    </row>
    <row r="25" spans="1:9" s="9" customFormat="1" ht="8.1" customHeight="1">
      <c r="A25" s="521"/>
      <c r="C25" s="27"/>
      <c r="D25" s="27"/>
      <c r="E25" s="27"/>
      <c r="F25" s="27"/>
      <c r="G25" s="27"/>
      <c r="H25" s="27"/>
      <c r="I25" s="55"/>
    </row>
    <row r="26" spans="1:9" s="9" customFormat="1" ht="12">
      <c r="A26" s="521">
        <v>2020</v>
      </c>
      <c r="B26" s="45" t="s">
        <v>117</v>
      </c>
      <c r="C26" s="66">
        <v>51484.9</v>
      </c>
      <c r="D26" s="27">
        <v>40275</v>
      </c>
      <c r="E26" s="27">
        <v>10043.1</v>
      </c>
      <c r="F26" s="27">
        <v>897.8</v>
      </c>
      <c r="G26" s="27">
        <v>1348.4</v>
      </c>
      <c r="H26" s="27">
        <v>633.4</v>
      </c>
      <c r="I26" s="55">
        <v>2944.6</v>
      </c>
    </row>
    <row r="27" spans="1:9" s="9" customFormat="1" ht="12">
      <c r="A27" s="521">
        <v>2020</v>
      </c>
      <c r="B27" s="45" t="s">
        <v>118</v>
      </c>
      <c r="C27" s="66">
        <v>77543.8</v>
      </c>
      <c r="D27" s="27">
        <v>61174.7</v>
      </c>
      <c r="E27" s="27">
        <v>15765.1</v>
      </c>
      <c r="F27" s="27">
        <v>1396.6</v>
      </c>
      <c r="G27" s="27">
        <v>2086.8000000000002</v>
      </c>
      <c r="H27" s="27">
        <v>943.6</v>
      </c>
      <c r="I27" s="55">
        <v>4614.1000000000004</v>
      </c>
    </row>
    <row r="28" spans="1:9" s="9" customFormat="1" ht="12">
      <c r="A28" s="521"/>
      <c r="B28" s="81" t="s">
        <v>58</v>
      </c>
      <c r="C28" s="254">
        <v>104.9</v>
      </c>
      <c r="D28" s="254">
        <v>105.4</v>
      </c>
      <c r="E28" s="254">
        <v>106.3</v>
      </c>
      <c r="F28" s="254">
        <v>102.2</v>
      </c>
      <c r="G28" s="254">
        <v>100.4</v>
      </c>
      <c r="H28" s="254">
        <v>106.2</v>
      </c>
      <c r="I28" s="257">
        <v>109</v>
      </c>
    </row>
    <row r="29" spans="1:9" s="9" customFormat="1" ht="8.1" customHeight="1">
      <c r="A29" s="21"/>
      <c r="C29" s="27"/>
      <c r="D29" s="27"/>
      <c r="E29" s="27"/>
      <c r="F29" s="27"/>
      <c r="G29" s="27"/>
      <c r="H29" s="27"/>
      <c r="I29" s="55"/>
    </row>
    <row r="30" spans="1:9" s="9" customFormat="1" ht="12">
      <c r="A30" s="21">
        <v>2019</v>
      </c>
      <c r="B30" s="29" t="s">
        <v>305</v>
      </c>
      <c r="C30" s="255">
        <v>25609.1</v>
      </c>
      <c r="D30" s="255">
        <v>19438.400000000001</v>
      </c>
      <c r="E30" s="255">
        <v>4881.1000000000004</v>
      </c>
      <c r="F30" s="255">
        <v>454.6</v>
      </c>
      <c r="G30" s="255">
        <v>751</v>
      </c>
      <c r="H30" s="255">
        <v>274.8</v>
      </c>
      <c r="I30" s="256">
        <v>1511.8</v>
      </c>
    </row>
    <row r="31" spans="1:9" s="9" customFormat="1" ht="12">
      <c r="A31" s="21">
        <v>2019</v>
      </c>
      <c r="B31" s="29" t="s">
        <v>306</v>
      </c>
      <c r="C31" s="255">
        <v>23713.9</v>
      </c>
      <c r="D31" s="255">
        <v>18511.599999999999</v>
      </c>
      <c r="E31" s="255">
        <v>4408.3999999999996</v>
      </c>
      <c r="F31" s="255">
        <v>413.9</v>
      </c>
      <c r="G31" s="255">
        <v>654.6</v>
      </c>
      <c r="H31" s="255">
        <v>287.89999999999998</v>
      </c>
      <c r="I31" s="256">
        <v>1400.3</v>
      </c>
    </row>
    <row r="32" spans="1:9" s="9" customFormat="1" ht="12">
      <c r="A32" s="477">
        <v>2019</v>
      </c>
      <c r="B32" s="29" t="s">
        <v>48</v>
      </c>
      <c r="C32" s="255">
        <v>26576.1</v>
      </c>
      <c r="D32" s="255">
        <v>21530.9</v>
      </c>
      <c r="E32" s="255">
        <v>4832.2</v>
      </c>
      <c r="F32" s="255">
        <v>550.20000000000005</v>
      </c>
      <c r="G32" s="255">
        <v>695.4</v>
      </c>
      <c r="H32" s="255">
        <v>319.89999999999998</v>
      </c>
      <c r="I32" s="256">
        <v>1527.2</v>
      </c>
    </row>
    <row r="33" spans="1:9" s="9" customFormat="1" ht="12">
      <c r="A33" s="477">
        <v>2019</v>
      </c>
      <c r="B33" s="9" t="s">
        <v>49</v>
      </c>
      <c r="C33" s="255">
        <v>25860.400000000001</v>
      </c>
      <c r="D33" s="255">
        <v>21381.9</v>
      </c>
      <c r="E33" s="255">
        <v>4844</v>
      </c>
      <c r="F33" s="255">
        <v>609</v>
      </c>
      <c r="G33" s="255">
        <v>663.2</v>
      </c>
      <c r="H33" s="255">
        <v>310.3</v>
      </c>
      <c r="I33" s="256">
        <v>1511.1</v>
      </c>
    </row>
    <row r="34" spans="1:9" s="9" customFormat="1" ht="12">
      <c r="A34" s="477">
        <v>2019</v>
      </c>
      <c r="B34" s="9" t="s">
        <v>50</v>
      </c>
      <c r="C34" s="255">
        <v>25339.7</v>
      </c>
      <c r="D34" s="255">
        <v>21255.3</v>
      </c>
      <c r="E34" s="255">
        <v>4738.6000000000004</v>
      </c>
      <c r="F34" s="255">
        <v>541.1</v>
      </c>
      <c r="G34" s="255">
        <v>685.9</v>
      </c>
      <c r="H34" s="255">
        <v>339.8</v>
      </c>
      <c r="I34" s="256">
        <v>1524.6</v>
      </c>
    </row>
    <row r="35" spans="1:9" s="9" customFormat="1" ht="12">
      <c r="A35" s="477">
        <v>2019</v>
      </c>
      <c r="B35" s="9" t="s">
        <v>51</v>
      </c>
      <c r="C35" s="255">
        <v>23668.3</v>
      </c>
      <c r="D35" s="255">
        <v>19900</v>
      </c>
      <c r="E35" s="255">
        <v>4406.8999999999996</v>
      </c>
      <c r="F35" s="255">
        <v>710.5</v>
      </c>
      <c r="G35" s="255">
        <v>643.79999999999995</v>
      </c>
      <c r="H35" s="255">
        <v>301.60000000000002</v>
      </c>
      <c r="I35" s="256">
        <v>1384.9</v>
      </c>
    </row>
    <row r="36" spans="1:9" s="9" customFormat="1" ht="12">
      <c r="A36" s="488">
        <v>2019</v>
      </c>
      <c r="B36" s="9" t="s">
        <v>52</v>
      </c>
      <c r="C36" s="27">
        <v>24730.9</v>
      </c>
      <c r="D36" s="27">
        <v>20958.2</v>
      </c>
      <c r="E36" s="27">
        <v>4987.1000000000004</v>
      </c>
      <c r="F36" s="27">
        <v>644.5</v>
      </c>
      <c r="G36" s="27">
        <v>673.1</v>
      </c>
      <c r="H36" s="27">
        <v>308.7</v>
      </c>
      <c r="I36" s="55">
        <v>1576.1</v>
      </c>
    </row>
    <row r="37" spans="1:9" s="9" customFormat="1" ht="12">
      <c r="A37" s="488">
        <v>2019</v>
      </c>
      <c r="B37" s="9" t="s">
        <v>53</v>
      </c>
      <c r="C37" s="27">
        <v>24291.599999999999</v>
      </c>
      <c r="D37" s="27">
        <v>20549.099999999999</v>
      </c>
      <c r="E37" s="27">
        <v>4896.8999999999996</v>
      </c>
      <c r="F37" s="27">
        <v>620.4</v>
      </c>
      <c r="G37" s="27">
        <v>663.1</v>
      </c>
      <c r="H37" s="27">
        <v>316.89999999999998</v>
      </c>
      <c r="I37" s="55">
        <v>1484.8</v>
      </c>
    </row>
    <row r="38" spans="1:9" s="9" customFormat="1" ht="12">
      <c r="A38" s="488">
        <v>2019</v>
      </c>
      <c r="B38" s="9" t="s">
        <v>54</v>
      </c>
      <c r="C38" s="27">
        <v>25351.4</v>
      </c>
      <c r="D38" s="27">
        <v>21603.8</v>
      </c>
      <c r="E38" s="27">
        <v>5001</v>
      </c>
      <c r="F38" s="27">
        <v>561.29999999999995</v>
      </c>
      <c r="G38" s="27">
        <v>680.7</v>
      </c>
      <c r="H38" s="27">
        <v>330.9</v>
      </c>
      <c r="I38" s="55">
        <v>1520.9</v>
      </c>
    </row>
    <row r="39" spans="1:9" s="9" customFormat="1" ht="12">
      <c r="A39" s="502">
        <v>2019</v>
      </c>
      <c r="B39" s="9" t="s">
        <v>55</v>
      </c>
      <c r="C39" s="27">
        <v>28396.400000000001</v>
      </c>
      <c r="D39" s="27">
        <v>23504.2</v>
      </c>
      <c r="E39" s="27">
        <v>5383.8</v>
      </c>
      <c r="F39" s="27">
        <v>471.6</v>
      </c>
      <c r="G39" s="27">
        <v>722</v>
      </c>
      <c r="H39" s="27">
        <v>319.89999999999998</v>
      </c>
      <c r="I39" s="55">
        <v>1558.4</v>
      </c>
    </row>
    <row r="40" spans="1:9" s="9" customFormat="1" ht="12">
      <c r="A40" s="502">
        <v>2019</v>
      </c>
      <c r="B40" s="9" t="s">
        <v>56</v>
      </c>
      <c r="C40" s="27">
        <v>28038.3</v>
      </c>
      <c r="D40" s="27">
        <v>22038.3</v>
      </c>
      <c r="E40" s="27">
        <v>5122.5</v>
      </c>
      <c r="F40" s="27">
        <v>486.5</v>
      </c>
      <c r="G40" s="27">
        <v>662.5</v>
      </c>
      <c r="H40" s="27">
        <v>313.60000000000002</v>
      </c>
      <c r="I40" s="55">
        <v>1454.9</v>
      </c>
    </row>
    <row r="41" spans="1:9" s="9" customFormat="1" ht="12">
      <c r="A41" s="502">
        <v>2019</v>
      </c>
      <c r="B41" s="9" t="s">
        <v>57</v>
      </c>
      <c r="C41" s="27">
        <v>25827.1</v>
      </c>
      <c r="D41" s="27">
        <v>20074.3</v>
      </c>
      <c r="E41" s="27">
        <v>4713.3</v>
      </c>
      <c r="F41" s="27">
        <v>540.79999999999995</v>
      </c>
      <c r="G41" s="27">
        <v>610.79999999999995</v>
      </c>
      <c r="H41" s="27">
        <v>287.60000000000002</v>
      </c>
      <c r="I41" s="55">
        <v>1325.4</v>
      </c>
    </row>
    <row r="42" spans="1:9" s="9" customFormat="1" ht="12">
      <c r="A42" s="521"/>
      <c r="B42" s="81" t="s">
        <v>58</v>
      </c>
      <c r="C42" s="254">
        <v>106.7</v>
      </c>
      <c r="D42" s="254">
        <v>106.5</v>
      </c>
      <c r="E42" s="254">
        <v>107</v>
      </c>
      <c r="F42" s="254">
        <v>113</v>
      </c>
      <c r="G42" s="254">
        <v>97.3</v>
      </c>
      <c r="H42" s="254">
        <v>106.7</v>
      </c>
      <c r="I42" s="257">
        <v>108.2</v>
      </c>
    </row>
    <row r="43" spans="1:9" s="9" customFormat="1" ht="8.1" customHeight="1">
      <c r="A43" s="21"/>
      <c r="C43" s="27"/>
      <c r="D43" s="27"/>
      <c r="E43" s="27"/>
      <c r="F43" s="27"/>
      <c r="G43" s="27"/>
      <c r="H43" s="27"/>
      <c r="I43" s="55"/>
    </row>
    <row r="44" spans="1:9" s="9" customFormat="1" ht="12">
      <c r="A44" s="21">
        <v>2020</v>
      </c>
      <c r="B44" s="29" t="s">
        <v>305</v>
      </c>
      <c r="C44" s="27">
        <v>26264.799999999999</v>
      </c>
      <c r="D44" s="27">
        <v>20416.400000000001</v>
      </c>
      <c r="E44" s="27">
        <v>5190.3</v>
      </c>
      <c r="F44" s="27">
        <v>442.3</v>
      </c>
      <c r="G44" s="27">
        <v>689.5</v>
      </c>
      <c r="H44" s="27">
        <v>316.10000000000002</v>
      </c>
      <c r="I44" s="55">
        <v>1459.8</v>
      </c>
    </row>
    <row r="45" spans="1:9" s="9" customFormat="1" ht="12">
      <c r="A45" s="21">
        <v>2020</v>
      </c>
      <c r="B45" s="29" t="s">
        <v>306</v>
      </c>
      <c r="C45" s="27">
        <v>25266.1</v>
      </c>
      <c r="D45" s="27">
        <v>19853.5</v>
      </c>
      <c r="E45" s="27">
        <v>4876.5</v>
      </c>
      <c r="F45" s="27">
        <v>453.9</v>
      </c>
      <c r="G45" s="27">
        <v>658</v>
      </c>
      <c r="H45" s="27">
        <v>316.89999999999998</v>
      </c>
      <c r="I45" s="55">
        <v>1502.6</v>
      </c>
    </row>
    <row r="46" spans="1:9" s="9" customFormat="1" ht="12">
      <c r="A46" s="21">
        <v>2020</v>
      </c>
      <c r="B46" s="29" t="s">
        <v>48</v>
      </c>
      <c r="C46" s="27">
        <v>26101.5</v>
      </c>
      <c r="D46" s="27">
        <v>20814.5</v>
      </c>
      <c r="E46" s="27">
        <v>5722.9</v>
      </c>
      <c r="F46" s="27">
        <v>497.7</v>
      </c>
      <c r="G46" s="27">
        <v>736.1</v>
      </c>
      <c r="H46" s="27">
        <v>310.8</v>
      </c>
      <c r="I46" s="55">
        <v>1675.1</v>
      </c>
    </row>
    <row r="47" spans="1:9" s="9" customFormat="1" ht="12">
      <c r="A47" s="21"/>
      <c r="B47" s="81" t="s">
        <v>58</v>
      </c>
      <c r="C47" s="254">
        <v>103.9</v>
      </c>
      <c r="D47" s="254">
        <v>102</v>
      </c>
      <c r="E47" s="254">
        <v>111.9</v>
      </c>
      <c r="F47" s="254">
        <v>95.8</v>
      </c>
      <c r="G47" s="254">
        <v>107.8</v>
      </c>
      <c r="H47" s="254">
        <v>95.4</v>
      </c>
      <c r="I47" s="257">
        <v>116.1</v>
      </c>
    </row>
    <row r="48" spans="1:9" s="9" customFormat="1" ht="12">
      <c r="A48" s="21"/>
      <c r="B48" s="81" t="s">
        <v>59</v>
      </c>
      <c r="C48" s="254">
        <v>106</v>
      </c>
      <c r="D48" s="254">
        <v>107.9</v>
      </c>
      <c r="E48" s="254">
        <v>116.1</v>
      </c>
      <c r="F48" s="254">
        <v>116.6</v>
      </c>
      <c r="G48" s="254">
        <v>116.4</v>
      </c>
      <c r="H48" s="254">
        <v>98.5</v>
      </c>
      <c r="I48" s="257">
        <v>110.7</v>
      </c>
    </row>
    <row r="49" spans="1:1" s="9" customFormat="1" ht="3.95" customHeight="1"/>
    <row r="50" spans="1:1" s="9" customFormat="1" ht="12">
      <c r="A50" s="9" t="s">
        <v>1492</v>
      </c>
    </row>
    <row r="51" spans="1:1" s="9" customFormat="1" ht="12">
      <c r="A51" s="9" t="s">
        <v>556</v>
      </c>
    </row>
    <row r="52" spans="1:1" s="9" customFormat="1" ht="12">
      <c r="A52" s="409" t="s">
        <v>1493</v>
      </c>
    </row>
    <row r="53" spans="1:1" s="9" customFormat="1" ht="12">
      <c r="A53" s="409" t="s">
        <v>904</v>
      </c>
    </row>
    <row r="54" spans="1:1" ht="12" customHeight="1"/>
  </sheetData>
  <mergeCells count="9">
    <mergeCell ref="D6:D7"/>
    <mergeCell ref="E6:I6"/>
    <mergeCell ref="D5:I5"/>
    <mergeCell ref="A1:C1"/>
    <mergeCell ref="A2:C2"/>
    <mergeCell ref="A6:B8"/>
    <mergeCell ref="C8:I8"/>
    <mergeCell ref="A5:B5"/>
    <mergeCell ref="C5:C7"/>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51"/>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480" t="s">
        <v>1429</v>
      </c>
      <c r="H1" s="10" t="s">
        <v>84</v>
      </c>
      <c r="I1" s="9"/>
    </row>
    <row r="2" spans="1:9" ht="14.25">
      <c r="A2" s="383" t="s">
        <v>906</v>
      </c>
      <c r="B2" s="3"/>
      <c r="H2" s="384" t="s">
        <v>85</v>
      </c>
      <c r="I2" s="9"/>
    </row>
    <row r="3" spans="1:9" s="9" customFormat="1" ht="25.5" customHeight="1">
      <c r="A3" s="715" t="s">
        <v>582</v>
      </c>
      <c r="B3" s="716"/>
      <c r="C3" s="613"/>
      <c r="D3" s="613"/>
      <c r="E3" s="613"/>
      <c r="F3" s="613"/>
      <c r="G3" s="613"/>
      <c r="H3" s="613"/>
      <c r="I3" s="613"/>
    </row>
    <row r="4" spans="1:9" s="9" customFormat="1" ht="15.95" customHeight="1">
      <c r="A4" s="610" t="s">
        <v>890</v>
      </c>
      <c r="B4" s="611"/>
      <c r="C4" s="641"/>
      <c r="D4" s="641"/>
      <c r="E4" s="641"/>
      <c r="F4" s="641"/>
      <c r="G4" s="641"/>
      <c r="H4" s="641"/>
      <c r="I4" s="642"/>
    </row>
    <row r="5" spans="1:9" s="9" customFormat="1" ht="150" customHeight="1">
      <c r="A5" s="610"/>
      <c r="B5" s="611"/>
      <c r="C5" s="15" t="s">
        <v>905</v>
      </c>
      <c r="D5" s="15" t="s">
        <v>629</v>
      </c>
      <c r="E5" s="15" t="s">
        <v>630</v>
      </c>
      <c r="F5" s="15" t="s">
        <v>633</v>
      </c>
      <c r="G5" s="15" t="s">
        <v>634</v>
      </c>
      <c r="H5" s="15" t="s">
        <v>635</v>
      </c>
      <c r="I5" s="32" t="s">
        <v>636</v>
      </c>
    </row>
    <row r="6" spans="1:9" s="9" customFormat="1" ht="18" customHeight="1" thickBot="1">
      <c r="A6" s="654"/>
      <c r="B6" s="655"/>
      <c r="C6" s="634" t="s">
        <v>903</v>
      </c>
      <c r="D6" s="634"/>
      <c r="E6" s="634"/>
      <c r="F6" s="634"/>
      <c r="G6" s="634"/>
      <c r="H6" s="634"/>
      <c r="I6" s="634"/>
    </row>
    <row r="7" spans="1:9" s="9" customFormat="1" ht="8.1" customHeight="1" thickTop="1">
      <c r="A7" s="433"/>
      <c r="B7" s="433"/>
      <c r="C7" s="124"/>
      <c r="D7" s="124"/>
      <c r="E7" s="124"/>
      <c r="F7" s="124"/>
      <c r="G7" s="124"/>
      <c r="H7" s="124"/>
      <c r="I7" s="131"/>
    </row>
    <row r="8" spans="1:9" s="9" customFormat="1" ht="12">
      <c r="A8" s="21">
        <v>2017</v>
      </c>
      <c r="B8" s="77" t="s">
        <v>116</v>
      </c>
      <c r="C8" s="27">
        <v>4376.1000000000004</v>
      </c>
      <c r="D8" s="27">
        <v>11354.7</v>
      </c>
      <c r="E8" s="27">
        <v>9036.9</v>
      </c>
      <c r="F8" s="27">
        <v>5405.7</v>
      </c>
      <c r="G8" s="27">
        <v>11363.6</v>
      </c>
      <c r="H8" s="66">
        <v>13075.3</v>
      </c>
      <c r="I8" s="55">
        <v>15036.4</v>
      </c>
    </row>
    <row r="9" spans="1:9" s="9" customFormat="1" ht="12">
      <c r="A9" s="21"/>
      <c r="B9" s="81" t="s">
        <v>58</v>
      </c>
      <c r="C9" s="254">
        <v>139.9</v>
      </c>
      <c r="D9" s="254">
        <v>110.1</v>
      </c>
      <c r="E9" s="254">
        <v>114.4</v>
      </c>
      <c r="F9" s="254">
        <v>108.7</v>
      </c>
      <c r="G9" s="254">
        <v>115.9</v>
      </c>
      <c r="H9" s="254">
        <v>106.6</v>
      </c>
      <c r="I9" s="257">
        <v>109</v>
      </c>
    </row>
    <row r="10" spans="1:9" s="9" customFormat="1" ht="8.1" customHeight="1">
      <c r="A10" s="21"/>
      <c r="C10" s="27"/>
      <c r="D10" s="27"/>
      <c r="E10" s="27"/>
      <c r="F10" s="27"/>
      <c r="G10" s="27"/>
      <c r="H10" s="27"/>
      <c r="I10" s="55"/>
    </row>
    <row r="11" spans="1:9" s="9" customFormat="1" ht="12">
      <c r="A11" s="21">
        <v>2019</v>
      </c>
      <c r="B11" s="45" t="s">
        <v>117</v>
      </c>
      <c r="C11" s="27">
        <v>728.1</v>
      </c>
      <c r="D11" s="27">
        <v>1875.9</v>
      </c>
      <c r="E11" s="27">
        <v>1209.8</v>
      </c>
      <c r="F11" s="27">
        <v>916.4</v>
      </c>
      <c r="G11" s="27">
        <v>1887.4</v>
      </c>
      <c r="H11" s="66">
        <v>2412.1</v>
      </c>
      <c r="I11" s="55">
        <v>2466.1999999999998</v>
      </c>
    </row>
    <row r="12" spans="1:9" s="9" customFormat="1" ht="12">
      <c r="A12" s="21">
        <v>2019</v>
      </c>
      <c r="B12" s="45" t="s">
        <v>118</v>
      </c>
      <c r="C12" s="27">
        <v>1139.2</v>
      </c>
      <c r="D12" s="27">
        <v>2911.8</v>
      </c>
      <c r="E12" s="27">
        <v>2045.2</v>
      </c>
      <c r="F12" s="27">
        <v>1417.7</v>
      </c>
      <c r="G12" s="27">
        <v>2936.4</v>
      </c>
      <c r="H12" s="66">
        <v>3676.2</v>
      </c>
      <c r="I12" s="55">
        <v>3671.2</v>
      </c>
    </row>
    <row r="13" spans="1:9" s="9" customFormat="1" ht="12">
      <c r="A13" s="477">
        <v>2019</v>
      </c>
      <c r="B13" s="45" t="s">
        <v>187</v>
      </c>
      <c r="C13" s="27">
        <v>1358.2</v>
      </c>
      <c r="D13" s="27">
        <v>3920</v>
      </c>
      <c r="E13" s="27">
        <v>2914.1</v>
      </c>
      <c r="F13" s="27">
        <v>1859.1</v>
      </c>
      <c r="G13" s="27">
        <v>3963.6</v>
      </c>
      <c r="H13" s="66">
        <v>5468.5</v>
      </c>
      <c r="I13" s="55">
        <v>4904.3999999999996</v>
      </c>
    </row>
    <row r="14" spans="1:9" s="9" customFormat="1" ht="12">
      <c r="A14" s="477">
        <v>2019</v>
      </c>
      <c r="B14" s="45" t="s">
        <v>188</v>
      </c>
      <c r="C14" s="27">
        <v>1760.3</v>
      </c>
      <c r="D14" s="27">
        <v>4868.5</v>
      </c>
      <c r="E14" s="27">
        <v>3775</v>
      </c>
      <c r="F14" s="27">
        <v>2325.6</v>
      </c>
      <c r="G14" s="27">
        <v>5017.2</v>
      </c>
      <c r="H14" s="66">
        <v>6660.9</v>
      </c>
      <c r="I14" s="55">
        <v>6032.1</v>
      </c>
    </row>
    <row r="15" spans="1:9" s="9" customFormat="1" ht="12">
      <c r="A15" s="477">
        <v>2019</v>
      </c>
      <c r="B15" s="45" t="s">
        <v>189</v>
      </c>
      <c r="C15" s="27">
        <v>2163.5</v>
      </c>
      <c r="D15" s="27">
        <v>5775.9</v>
      </c>
      <c r="E15" s="27">
        <v>4599.1000000000004</v>
      </c>
      <c r="F15" s="27">
        <v>2777.4</v>
      </c>
      <c r="G15" s="27">
        <v>5976</v>
      </c>
      <c r="H15" s="66">
        <v>7731.6</v>
      </c>
      <c r="I15" s="55">
        <v>7180.6</v>
      </c>
    </row>
    <row r="16" spans="1:9" s="9" customFormat="1" ht="12">
      <c r="A16" s="488">
        <v>2019</v>
      </c>
      <c r="B16" s="45" t="s">
        <v>190</v>
      </c>
      <c r="C16" s="27">
        <v>2505</v>
      </c>
      <c r="D16" s="27">
        <v>6901.6</v>
      </c>
      <c r="E16" s="27">
        <v>5557.3</v>
      </c>
      <c r="F16" s="27">
        <v>3208.6</v>
      </c>
      <c r="G16" s="27">
        <v>7008.8</v>
      </c>
      <c r="H16" s="66">
        <v>8685.7000000000007</v>
      </c>
      <c r="I16" s="55">
        <v>8395.2999999999993</v>
      </c>
    </row>
    <row r="17" spans="1:9" s="9" customFormat="1" ht="12">
      <c r="A17" s="488">
        <v>2019</v>
      </c>
      <c r="B17" s="45" t="s">
        <v>191</v>
      </c>
      <c r="C17" s="27">
        <v>2846.6</v>
      </c>
      <c r="D17" s="27">
        <v>7862.3</v>
      </c>
      <c r="E17" s="27">
        <v>6390.7</v>
      </c>
      <c r="F17" s="27">
        <v>3567.9</v>
      </c>
      <c r="G17" s="27">
        <v>7969.9</v>
      </c>
      <c r="H17" s="66">
        <v>9791.9</v>
      </c>
      <c r="I17" s="55">
        <v>9734</v>
      </c>
    </row>
    <row r="18" spans="1:9" s="9" customFormat="1" ht="12">
      <c r="A18" s="488">
        <v>2019</v>
      </c>
      <c r="B18" s="45" t="s">
        <v>192</v>
      </c>
      <c r="C18" s="27">
        <v>3264.1</v>
      </c>
      <c r="D18" s="27">
        <v>8930</v>
      </c>
      <c r="E18" s="27">
        <v>7258.7</v>
      </c>
      <c r="F18" s="27">
        <v>4022.4</v>
      </c>
      <c r="G18" s="27">
        <v>9035.7999999999993</v>
      </c>
      <c r="H18" s="66">
        <v>11120.5</v>
      </c>
      <c r="I18" s="55">
        <v>11298.8</v>
      </c>
    </row>
    <row r="19" spans="1:9" s="9" customFormat="1" ht="12">
      <c r="A19" s="502">
        <v>2019</v>
      </c>
      <c r="B19" s="77" t="s">
        <v>193</v>
      </c>
      <c r="C19" s="27">
        <v>3663.5</v>
      </c>
      <c r="D19" s="27">
        <v>10034.1</v>
      </c>
      <c r="E19" s="27">
        <v>8195.2000000000007</v>
      </c>
      <c r="F19" s="27">
        <v>4493.3999999999996</v>
      </c>
      <c r="G19" s="27">
        <v>10136.4</v>
      </c>
      <c r="H19" s="66">
        <v>13544.4</v>
      </c>
      <c r="I19" s="55">
        <v>13255.3</v>
      </c>
    </row>
    <row r="20" spans="1:9" s="9" customFormat="1" ht="12">
      <c r="A20" s="502">
        <v>2019</v>
      </c>
      <c r="B20" s="77" t="s">
        <v>194</v>
      </c>
      <c r="C20" s="27">
        <v>4039.1</v>
      </c>
      <c r="D20" s="27">
        <v>11027.6</v>
      </c>
      <c r="E20" s="27">
        <v>8994.9</v>
      </c>
      <c r="F20" s="27">
        <v>4862.6000000000004</v>
      </c>
      <c r="G20" s="27">
        <v>11329.2</v>
      </c>
      <c r="H20" s="66">
        <v>15638.7</v>
      </c>
      <c r="I20" s="55">
        <v>14994.4</v>
      </c>
    </row>
    <row r="21" spans="1:9" s="9" customFormat="1" ht="12">
      <c r="A21" s="502">
        <v>2019</v>
      </c>
      <c r="B21" s="77" t="s">
        <v>116</v>
      </c>
      <c r="C21" s="27">
        <v>4483.1000000000004</v>
      </c>
      <c r="D21" s="27">
        <v>11845.2</v>
      </c>
      <c r="E21" s="27">
        <v>9658.2999999999993</v>
      </c>
      <c r="F21" s="27">
        <v>5235.3999999999996</v>
      </c>
      <c r="G21" s="27">
        <v>12323.4</v>
      </c>
      <c r="H21" s="66">
        <v>17007.599999999999</v>
      </c>
      <c r="I21" s="55">
        <v>16264.3</v>
      </c>
    </row>
    <row r="22" spans="1:9" s="9" customFormat="1" ht="12">
      <c r="A22" s="21"/>
      <c r="B22" s="81" t="s">
        <v>58</v>
      </c>
      <c r="C22" s="254">
        <v>108.6</v>
      </c>
      <c r="D22" s="254">
        <v>103.7</v>
      </c>
      <c r="E22" s="254">
        <v>99.6</v>
      </c>
      <c r="F22" s="254">
        <v>101</v>
      </c>
      <c r="G22" s="254">
        <v>106.3</v>
      </c>
      <c r="H22" s="254">
        <v>125.9</v>
      </c>
      <c r="I22" s="257">
        <v>108.6</v>
      </c>
    </row>
    <row r="23" spans="1:9" s="9" customFormat="1" ht="8.1" customHeight="1">
      <c r="A23" s="521"/>
      <c r="C23" s="27"/>
      <c r="D23" s="27"/>
      <c r="E23" s="27"/>
      <c r="F23" s="27"/>
      <c r="G23" s="27"/>
      <c r="H23" s="27"/>
      <c r="I23" s="55"/>
    </row>
    <row r="24" spans="1:9" s="9" customFormat="1" ht="12">
      <c r="A24" s="521">
        <v>2020</v>
      </c>
      <c r="B24" s="45" t="s">
        <v>117</v>
      </c>
      <c r="C24" s="27">
        <v>750.4</v>
      </c>
      <c r="D24" s="27">
        <v>1878</v>
      </c>
      <c r="E24" s="27">
        <v>1276.4000000000001</v>
      </c>
      <c r="F24" s="27">
        <v>766.9</v>
      </c>
      <c r="G24" s="27">
        <v>2094.9</v>
      </c>
      <c r="H24" s="66">
        <v>2956.7</v>
      </c>
      <c r="I24" s="55">
        <v>2603.1999999999998</v>
      </c>
    </row>
    <row r="25" spans="1:9" s="9" customFormat="1" ht="12">
      <c r="A25" s="521">
        <v>2020</v>
      </c>
      <c r="B25" s="45" t="s">
        <v>118</v>
      </c>
      <c r="C25" s="27">
        <v>1351.3</v>
      </c>
      <c r="D25" s="27">
        <v>2926.5</v>
      </c>
      <c r="E25" s="27">
        <v>2114.3000000000002</v>
      </c>
      <c r="F25" s="27">
        <v>1153.4000000000001</v>
      </c>
      <c r="G25" s="27">
        <v>3184.4</v>
      </c>
      <c r="H25" s="66">
        <v>4041.3</v>
      </c>
      <c r="I25" s="55">
        <v>3780.5</v>
      </c>
    </row>
    <row r="26" spans="1:9" s="9" customFormat="1" ht="12">
      <c r="A26" s="521"/>
      <c r="B26" s="81" t="s">
        <v>58</v>
      </c>
      <c r="C26" s="254">
        <v>138.80000000000001</v>
      </c>
      <c r="D26" s="254">
        <v>105</v>
      </c>
      <c r="E26" s="254">
        <v>101.4</v>
      </c>
      <c r="F26" s="254">
        <v>87.4</v>
      </c>
      <c r="G26" s="254">
        <v>117.7</v>
      </c>
      <c r="H26" s="254">
        <v>113.1</v>
      </c>
      <c r="I26" s="257">
        <v>108.4</v>
      </c>
    </row>
    <row r="27" spans="1:9" s="9" customFormat="1" ht="8.1" customHeight="1">
      <c r="A27" s="21"/>
      <c r="C27" s="27"/>
      <c r="D27" s="27"/>
      <c r="E27" s="27"/>
      <c r="F27" s="27"/>
      <c r="G27" s="27"/>
      <c r="H27" s="27"/>
      <c r="I27" s="55"/>
    </row>
    <row r="28" spans="1:9" s="9" customFormat="1" ht="12">
      <c r="A28" s="21">
        <v>2019</v>
      </c>
      <c r="B28" s="29" t="s">
        <v>305</v>
      </c>
      <c r="C28" s="255">
        <v>342.3</v>
      </c>
      <c r="D28" s="255">
        <v>947.5</v>
      </c>
      <c r="E28" s="255">
        <v>567.9</v>
      </c>
      <c r="F28" s="255">
        <v>464.7</v>
      </c>
      <c r="G28" s="255">
        <v>941.6</v>
      </c>
      <c r="H28" s="255">
        <v>1262.5</v>
      </c>
      <c r="I28" s="256">
        <v>1332</v>
      </c>
    </row>
    <row r="29" spans="1:9" s="9" customFormat="1" ht="12">
      <c r="A29" s="21">
        <v>2019</v>
      </c>
      <c r="B29" s="29" t="s">
        <v>306</v>
      </c>
      <c r="C29" s="255">
        <v>387.7</v>
      </c>
      <c r="D29" s="255">
        <v>922.5</v>
      </c>
      <c r="E29" s="255">
        <v>644.70000000000005</v>
      </c>
      <c r="F29" s="255">
        <v>453.3</v>
      </c>
      <c r="G29" s="255">
        <v>941.7</v>
      </c>
      <c r="H29" s="255">
        <v>1148.9000000000001</v>
      </c>
      <c r="I29" s="256">
        <v>1142.0999999999999</v>
      </c>
    </row>
    <row r="30" spans="1:9" s="9" customFormat="1" ht="12">
      <c r="A30" s="21">
        <v>2019</v>
      </c>
      <c r="B30" s="29" t="s">
        <v>48</v>
      </c>
      <c r="C30" s="255">
        <v>413.5</v>
      </c>
      <c r="D30" s="255">
        <v>1029.7</v>
      </c>
      <c r="E30" s="255">
        <v>840.4</v>
      </c>
      <c r="F30" s="255">
        <v>500.5</v>
      </c>
      <c r="G30" s="255">
        <v>1046.8</v>
      </c>
      <c r="H30" s="255">
        <v>1260.7</v>
      </c>
      <c r="I30" s="256">
        <v>1230.4000000000001</v>
      </c>
    </row>
    <row r="31" spans="1:9" s="9" customFormat="1" ht="12">
      <c r="A31" s="477">
        <v>2019</v>
      </c>
      <c r="B31" s="9" t="s">
        <v>49</v>
      </c>
      <c r="C31" s="255">
        <v>261.8</v>
      </c>
      <c r="D31" s="255">
        <v>1002.3</v>
      </c>
      <c r="E31" s="255">
        <v>865.4</v>
      </c>
      <c r="F31" s="255">
        <v>441.5</v>
      </c>
      <c r="G31" s="255">
        <v>1009.7</v>
      </c>
      <c r="H31" s="255">
        <v>1257.2</v>
      </c>
      <c r="I31" s="256">
        <v>1235</v>
      </c>
    </row>
    <row r="32" spans="1:9" s="9" customFormat="1" ht="12">
      <c r="A32" s="477">
        <v>2019</v>
      </c>
      <c r="B32" s="9" t="s">
        <v>50</v>
      </c>
      <c r="C32" s="255">
        <v>346.8</v>
      </c>
      <c r="D32" s="255">
        <v>978.5</v>
      </c>
      <c r="E32" s="255">
        <v>857.5</v>
      </c>
      <c r="F32" s="255">
        <v>466.9</v>
      </c>
      <c r="G32" s="255">
        <v>1062</v>
      </c>
      <c r="H32" s="255">
        <v>1191.5</v>
      </c>
      <c r="I32" s="256">
        <v>1217.8</v>
      </c>
    </row>
    <row r="33" spans="1:9" s="9" customFormat="1" ht="12">
      <c r="A33" s="477">
        <v>2019</v>
      </c>
      <c r="B33" s="9" t="s">
        <v>51</v>
      </c>
      <c r="C33" s="255">
        <v>397</v>
      </c>
      <c r="D33" s="255">
        <v>900.6</v>
      </c>
      <c r="E33" s="255">
        <v>824.9</v>
      </c>
      <c r="F33" s="255">
        <v>452.8</v>
      </c>
      <c r="G33" s="255">
        <v>941</v>
      </c>
      <c r="H33" s="255">
        <v>1057.0999999999999</v>
      </c>
      <c r="I33" s="256">
        <v>1144</v>
      </c>
    </row>
    <row r="34" spans="1:9" s="9" customFormat="1" ht="12">
      <c r="A34" s="488">
        <v>2019</v>
      </c>
      <c r="B34" s="9" t="s">
        <v>52</v>
      </c>
      <c r="C34" s="27">
        <v>342.7</v>
      </c>
      <c r="D34" s="27">
        <v>987.4</v>
      </c>
      <c r="E34" s="27">
        <v>956.1</v>
      </c>
      <c r="F34" s="27">
        <v>442.7</v>
      </c>
      <c r="G34" s="27">
        <v>1049.5999999999999</v>
      </c>
      <c r="H34" s="27">
        <v>919.2</v>
      </c>
      <c r="I34" s="55">
        <v>1217.0999999999999</v>
      </c>
    </row>
    <row r="35" spans="1:9" s="9" customFormat="1" ht="12">
      <c r="A35" s="488">
        <v>2019</v>
      </c>
      <c r="B35" s="9" t="s">
        <v>53</v>
      </c>
      <c r="C35" s="27">
        <v>341.8</v>
      </c>
      <c r="D35" s="27">
        <v>950.4</v>
      </c>
      <c r="E35" s="27">
        <v>847.8</v>
      </c>
      <c r="F35" s="27">
        <v>411.4</v>
      </c>
      <c r="G35" s="27">
        <v>952.2</v>
      </c>
      <c r="H35" s="27">
        <v>1116.2</v>
      </c>
      <c r="I35" s="55">
        <v>1333.5</v>
      </c>
    </row>
    <row r="36" spans="1:9" s="9" customFormat="1" ht="12">
      <c r="A36" s="488">
        <v>2019</v>
      </c>
      <c r="B36" s="9" t="s">
        <v>54</v>
      </c>
      <c r="C36" s="27">
        <v>416.6</v>
      </c>
      <c r="D36" s="27">
        <v>1047.2</v>
      </c>
      <c r="E36" s="27">
        <v>863.8</v>
      </c>
      <c r="F36" s="27">
        <v>472.8</v>
      </c>
      <c r="G36" s="27">
        <v>1030.7</v>
      </c>
      <c r="H36" s="27">
        <v>1329.6</v>
      </c>
      <c r="I36" s="55">
        <v>1565.4</v>
      </c>
    </row>
    <row r="37" spans="1:9" s="9" customFormat="1" ht="12">
      <c r="A37" s="502">
        <v>2019</v>
      </c>
      <c r="B37" s="9" t="s">
        <v>55</v>
      </c>
      <c r="C37" s="27">
        <v>393.2</v>
      </c>
      <c r="D37" s="27">
        <v>1094.5999999999999</v>
      </c>
      <c r="E37" s="27">
        <v>940</v>
      </c>
      <c r="F37" s="27">
        <v>473.8</v>
      </c>
      <c r="G37" s="27">
        <v>1117.8</v>
      </c>
      <c r="H37" s="27">
        <v>2230.6999999999998</v>
      </c>
      <c r="I37" s="55">
        <v>1960.1</v>
      </c>
    </row>
    <row r="38" spans="1:9" s="9" customFormat="1" ht="12">
      <c r="A38" s="502">
        <v>2019</v>
      </c>
      <c r="B38" s="9" t="s">
        <v>56</v>
      </c>
      <c r="C38" s="27">
        <v>375.5</v>
      </c>
      <c r="D38" s="27">
        <v>972.8</v>
      </c>
      <c r="E38" s="27">
        <v>806.3</v>
      </c>
      <c r="F38" s="27">
        <v>459.8</v>
      </c>
      <c r="G38" s="27">
        <v>1032.5999999999999</v>
      </c>
      <c r="H38" s="27">
        <v>2074.4</v>
      </c>
      <c r="I38" s="55">
        <v>1738.4</v>
      </c>
    </row>
    <row r="39" spans="1:9" s="9" customFormat="1" ht="12">
      <c r="A39" s="502">
        <v>2019</v>
      </c>
      <c r="B39" s="9" t="s">
        <v>57</v>
      </c>
      <c r="C39" s="27">
        <v>444</v>
      </c>
      <c r="D39" s="27">
        <v>789.3</v>
      </c>
      <c r="E39" s="27">
        <v>664.6</v>
      </c>
      <c r="F39" s="27">
        <v>346.3</v>
      </c>
      <c r="G39" s="27">
        <v>828.9</v>
      </c>
      <c r="H39" s="27">
        <v>1340.3</v>
      </c>
      <c r="I39" s="55">
        <v>1482.9</v>
      </c>
    </row>
    <row r="40" spans="1:9" s="9" customFormat="1" ht="12">
      <c r="A40" s="21"/>
      <c r="B40" s="81" t="s">
        <v>58</v>
      </c>
      <c r="C40" s="254">
        <v>128.9</v>
      </c>
      <c r="D40" s="254">
        <v>109.1</v>
      </c>
      <c r="E40" s="254">
        <v>103.5</v>
      </c>
      <c r="F40" s="254">
        <v>112</v>
      </c>
      <c r="G40" s="254">
        <v>105.4</v>
      </c>
      <c r="H40" s="254">
        <v>115.6</v>
      </c>
      <c r="I40" s="257">
        <v>112.7</v>
      </c>
    </row>
    <row r="41" spans="1:9" s="9" customFormat="1" ht="8.1" customHeight="1">
      <c r="A41" s="21"/>
      <c r="C41" s="27"/>
      <c r="D41" s="27"/>
      <c r="E41" s="27"/>
      <c r="F41" s="27"/>
      <c r="G41" s="27"/>
      <c r="H41" s="27"/>
      <c r="I41" s="55"/>
    </row>
    <row r="42" spans="1:9" s="9" customFormat="1" ht="12">
      <c r="A42" s="521">
        <v>2020</v>
      </c>
      <c r="B42" s="29" t="s">
        <v>305</v>
      </c>
      <c r="C42" s="27">
        <v>338.1</v>
      </c>
      <c r="D42" s="27">
        <v>929.7</v>
      </c>
      <c r="E42" s="27">
        <v>623.20000000000005</v>
      </c>
      <c r="F42" s="27">
        <v>387.5</v>
      </c>
      <c r="G42" s="27">
        <v>1037.7</v>
      </c>
      <c r="H42" s="27">
        <v>1625.5</v>
      </c>
      <c r="I42" s="55">
        <v>1368.4</v>
      </c>
    </row>
    <row r="43" spans="1:9" s="9" customFormat="1" ht="12">
      <c r="A43" s="521">
        <v>2020</v>
      </c>
      <c r="B43" s="29" t="s">
        <v>306</v>
      </c>
      <c r="C43" s="27">
        <v>411.3</v>
      </c>
      <c r="D43" s="27">
        <v>935</v>
      </c>
      <c r="E43" s="27">
        <v>656.3</v>
      </c>
      <c r="F43" s="27">
        <v>379.8</v>
      </c>
      <c r="G43" s="27">
        <v>1065</v>
      </c>
      <c r="H43" s="27">
        <v>1340.5</v>
      </c>
      <c r="I43" s="55">
        <v>1271.0999999999999</v>
      </c>
    </row>
    <row r="44" spans="1:9" s="9" customFormat="1" ht="12">
      <c r="A44" s="521">
        <v>2020</v>
      </c>
      <c r="B44" s="29" t="s">
        <v>48</v>
      </c>
      <c r="C44" s="27">
        <v>600.4</v>
      </c>
      <c r="D44" s="27">
        <v>1054.3</v>
      </c>
      <c r="E44" s="27">
        <v>832.9</v>
      </c>
      <c r="F44" s="27">
        <v>386</v>
      </c>
      <c r="G44" s="27">
        <v>1105</v>
      </c>
      <c r="H44" s="27">
        <v>1085.5</v>
      </c>
      <c r="I44" s="55">
        <v>1225</v>
      </c>
    </row>
    <row r="45" spans="1:9" s="9" customFormat="1" ht="12">
      <c r="A45" s="21"/>
      <c r="B45" s="81" t="s">
        <v>58</v>
      </c>
      <c r="C45" s="254">
        <v>167.6</v>
      </c>
      <c r="D45" s="254">
        <v>105.2</v>
      </c>
      <c r="E45" s="254">
        <v>97.7</v>
      </c>
      <c r="F45" s="254">
        <v>81.400000000000006</v>
      </c>
      <c r="G45" s="254">
        <v>112.2</v>
      </c>
      <c r="H45" s="254">
        <v>85.6</v>
      </c>
      <c r="I45" s="257">
        <v>104.8</v>
      </c>
    </row>
    <row r="46" spans="1:9" s="9" customFormat="1" ht="12">
      <c r="A46" s="21"/>
      <c r="B46" s="81" t="s">
        <v>59</v>
      </c>
      <c r="C46" s="254">
        <v>148.80000000000001</v>
      </c>
      <c r="D46" s="254">
        <v>110.6</v>
      </c>
      <c r="E46" s="254">
        <v>126.2</v>
      </c>
      <c r="F46" s="254">
        <v>99.6</v>
      </c>
      <c r="G46" s="254">
        <v>101.5</v>
      </c>
      <c r="H46" s="254">
        <v>79.8</v>
      </c>
      <c r="I46" s="257">
        <v>96.7</v>
      </c>
    </row>
    <row r="47" spans="1:9" s="9" customFormat="1" ht="3.95" customHeight="1"/>
    <row r="48" spans="1:9" s="9" customFormat="1" ht="12">
      <c r="A48" s="9" t="s">
        <v>1492</v>
      </c>
    </row>
    <row r="49" spans="1:1" s="9" customFormat="1" ht="12">
      <c r="A49" s="9" t="s">
        <v>556</v>
      </c>
    </row>
    <row r="50" spans="1:1" s="9" customFormat="1" ht="12">
      <c r="A50" s="409" t="s">
        <v>1493</v>
      </c>
    </row>
    <row r="51" spans="1:1" s="9" customFormat="1" ht="12">
      <c r="A51" s="409" t="s">
        <v>904</v>
      </c>
    </row>
  </sheetData>
  <mergeCells count="5">
    <mergeCell ref="A4:B6"/>
    <mergeCell ref="C6:I6"/>
    <mergeCell ref="A3:B3"/>
    <mergeCell ref="C4:I4"/>
    <mergeCell ref="C3:I3"/>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51"/>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480" t="s">
        <v>1430</v>
      </c>
      <c r="F1" s="10" t="s">
        <v>84</v>
      </c>
      <c r="G1" s="9"/>
    </row>
    <row r="2" spans="1:7" ht="14.25">
      <c r="A2" s="383" t="s">
        <v>906</v>
      </c>
      <c r="B2" s="3"/>
      <c r="F2" s="384" t="s">
        <v>85</v>
      </c>
      <c r="G2" s="9"/>
    </row>
    <row r="3" spans="1:7" s="9" customFormat="1" ht="25.5" customHeight="1">
      <c r="A3" s="715" t="s">
        <v>582</v>
      </c>
      <c r="B3" s="716"/>
      <c r="C3" s="613"/>
      <c r="D3" s="613"/>
      <c r="E3" s="613"/>
      <c r="F3" s="613"/>
      <c r="G3" s="613"/>
    </row>
    <row r="4" spans="1:7" s="9" customFormat="1" ht="15.95" customHeight="1">
      <c r="A4" s="610" t="s">
        <v>714</v>
      </c>
      <c r="B4" s="611"/>
      <c r="C4" s="641"/>
      <c r="D4" s="641"/>
      <c r="E4" s="607" t="s">
        <v>907</v>
      </c>
      <c r="F4" s="597" t="s">
        <v>908</v>
      </c>
      <c r="G4" s="132"/>
    </row>
    <row r="5" spans="1:7" s="9" customFormat="1" ht="149.25" customHeight="1">
      <c r="A5" s="610"/>
      <c r="B5" s="611"/>
      <c r="C5" s="15" t="s">
        <v>637</v>
      </c>
      <c r="D5" s="15" t="s">
        <v>638</v>
      </c>
      <c r="E5" s="629"/>
      <c r="F5" s="629"/>
      <c r="G5" s="32" t="s">
        <v>639</v>
      </c>
    </row>
    <row r="6" spans="1:7" s="9" customFormat="1" ht="16.5" customHeight="1" thickBot="1">
      <c r="A6" s="654"/>
      <c r="B6" s="655"/>
      <c r="C6" s="634" t="s">
        <v>909</v>
      </c>
      <c r="D6" s="634"/>
      <c r="E6" s="634"/>
      <c r="F6" s="634"/>
      <c r="G6" s="634"/>
    </row>
    <row r="7" spans="1:7" s="9" customFormat="1" ht="8.1" customHeight="1" thickTop="1">
      <c r="A7" s="433"/>
      <c r="B7" s="433"/>
      <c r="C7" s="124"/>
      <c r="D7" s="124"/>
      <c r="E7" s="124"/>
      <c r="F7" s="124"/>
      <c r="G7" s="125"/>
    </row>
    <row r="8" spans="1:7" s="9" customFormat="1" ht="12">
      <c r="A8" s="21">
        <v>2018</v>
      </c>
      <c r="B8" s="77" t="s">
        <v>116</v>
      </c>
      <c r="C8" s="27">
        <v>7376.8</v>
      </c>
      <c r="D8" s="27">
        <v>5610.6</v>
      </c>
      <c r="E8" s="27">
        <v>49578.400000000001</v>
      </c>
      <c r="F8" s="27">
        <v>5481.9</v>
      </c>
      <c r="G8" s="18">
        <v>2921.3</v>
      </c>
    </row>
    <row r="9" spans="1:7" s="9" customFormat="1" ht="12">
      <c r="A9" s="21"/>
      <c r="B9" s="81" t="s">
        <v>58</v>
      </c>
      <c r="C9" s="25">
        <v>84</v>
      </c>
      <c r="D9" s="25">
        <v>137.4</v>
      </c>
      <c r="E9" s="25">
        <v>111.5</v>
      </c>
      <c r="F9" s="25">
        <v>104.6</v>
      </c>
      <c r="G9" s="191">
        <v>106.2</v>
      </c>
    </row>
    <row r="10" spans="1:7" s="9" customFormat="1" ht="8.1" customHeight="1">
      <c r="A10" s="21"/>
      <c r="C10" s="27"/>
      <c r="D10" s="27"/>
      <c r="E10" s="27"/>
      <c r="F10" s="27"/>
      <c r="G10" s="18"/>
    </row>
    <row r="11" spans="1:7" s="9" customFormat="1" ht="12">
      <c r="A11" s="21">
        <v>2019</v>
      </c>
      <c r="B11" s="45" t="s">
        <v>117</v>
      </c>
      <c r="C11" s="27">
        <v>1065.5</v>
      </c>
      <c r="D11" s="27">
        <v>1033.8</v>
      </c>
      <c r="E11" s="27">
        <v>10218.9</v>
      </c>
      <c r="F11" s="27">
        <v>999.5</v>
      </c>
      <c r="G11" s="18">
        <v>610.70000000000005</v>
      </c>
    </row>
    <row r="12" spans="1:7" s="9" customFormat="1" ht="12">
      <c r="A12" s="21">
        <v>2019</v>
      </c>
      <c r="B12" s="45" t="s">
        <v>118</v>
      </c>
      <c r="C12" s="27">
        <v>1937.1</v>
      </c>
      <c r="D12" s="27">
        <v>1690.6</v>
      </c>
      <c r="E12" s="27">
        <v>14459.5</v>
      </c>
      <c r="F12" s="27">
        <v>1577.7</v>
      </c>
      <c r="G12" s="18">
        <v>975.9</v>
      </c>
    </row>
    <row r="13" spans="1:7" s="9" customFormat="1" ht="12">
      <c r="A13" s="477">
        <v>2019</v>
      </c>
      <c r="B13" s="45" t="s">
        <v>187</v>
      </c>
      <c r="C13" s="27">
        <v>2750.9</v>
      </c>
      <c r="D13" s="27">
        <v>2322.9</v>
      </c>
      <c r="E13" s="27">
        <v>18284.599999999999</v>
      </c>
      <c r="F13" s="27">
        <v>2229.1999999999998</v>
      </c>
      <c r="G13" s="18">
        <v>1419.4</v>
      </c>
    </row>
    <row r="14" spans="1:7" s="9" customFormat="1" ht="12">
      <c r="A14" s="477">
        <v>2019</v>
      </c>
      <c r="B14" s="45" t="s">
        <v>188</v>
      </c>
      <c r="C14" s="27">
        <v>3421.7</v>
      </c>
      <c r="D14" s="27">
        <v>2965.6</v>
      </c>
      <c r="E14" s="27">
        <v>21600.5</v>
      </c>
      <c r="F14" s="27">
        <v>2806.8</v>
      </c>
      <c r="G14" s="18">
        <v>1778.3</v>
      </c>
    </row>
    <row r="15" spans="1:7" s="9" customFormat="1" ht="12">
      <c r="A15" s="477">
        <v>2019</v>
      </c>
      <c r="B15" s="45" t="s">
        <v>189</v>
      </c>
      <c r="C15" s="27">
        <v>4222.2</v>
      </c>
      <c r="D15" s="27">
        <v>2816.6</v>
      </c>
      <c r="E15" s="23">
        <v>24024.9</v>
      </c>
      <c r="F15" s="27">
        <v>3381.2</v>
      </c>
      <c r="G15" s="18">
        <v>2133.9</v>
      </c>
    </row>
    <row r="16" spans="1:7" s="9" customFormat="1" ht="12">
      <c r="A16" s="488">
        <v>2019</v>
      </c>
      <c r="B16" s="45" t="s">
        <v>190</v>
      </c>
      <c r="C16" s="27">
        <v>4882.2</v>
      </c>
      <c r="D16" s="27">
        <v>3211.4</v>
      </c>
      <c r="E16" s="27">
        <v>26955.7</v>
      </c>
      <c r="F16" s="27">
        <v>3990.4</v>
      </c>
      <c r="G16" s="18">
        <v>2518.8000000000002</v>
      </c>
    </row>
    <row r="17" spans="1:7" s="9" customFormat="1" ht="12">
      <c r="A17" s="488">
        <v>2019</v>
      </c>
      <c r="B17" s="45" t="s">
        <v>191</v>
      </c>
      <c r="C17" s="27">
        <v>5349.6</v>
      </c>
      <c r="D17" s="27">
        <v>3587.4</v>
      </c>
      <c r="E17" s="27">
        <v>29874.7</v>
      </c>
      <c r="F17" s="27">
        <v>4539.5</v>
      </c>
      <c r="G17" s="18">
        <v>2850.2</v>
      </c>
    </row>
    <row r="18" spans="1:7" s="9" customFormat="1" ht="12">
      <c r="A18" s="488">
        <v>2019</v>
      </c>
      <c r="B18" s="45" t="s">
        <v>192</v>
      </c>
      <c r="C18" s="27">
        <v>6025</v>
      </c>
      <c r="D18" s="27">
        <v>4047.6</v>
      </c>
      <c r="E18" s="27">
        <v>32227.8</v>
      </c>
      <c r="F18" s="27">
        <v>5107.3999999999996</v>
      </c>
      <c r="G18" s="18">
        <v>3194.7</v>
      </c>
    </row>
    <row r="19" spans="1:7" s="9" customFormat="1" ht="12">
      <c r="A19" s="502">
        <v>2019</v>
      </c>
      <c r="B19" s="77" t="s">
        <v>193</v>
      </c>
      <c r="C19" s="27">
        <v>6498.4</v>
      </c>
      <c r="D19" s="27">
        <v>4584.3999999999996</v>
      </c>
      <c r="E19" s="27">
        <v>36203</v>
      </c>
      <c r="F19" s="27">
        <v>5701.6</v>
      </c>
      <c r="G19" s="18">
        <v>3562.9</v>
      </c>
    </row>
    <row r="20" spans="1:7" s="9" customFormat="1" ht="12">
      <c r="A20" s="502">
        <v>2019</v>
      </c>
      <c r="B20" s="77" t="s">
        <v>194</v>
      </c>
      <c r="C20" s="27">
        <v>7069.8</v>
      </c>
      <c r="D20" s="23">
        <v>5100.5</v>
      </c>
      <c r="E20" s="27">
        <v>41794.300000000003</v>
      </c>
      <c r="F20" s="27">
        <v>6341.2</v>
      </c>
      <c r="G20" s="18">
        <v>3993.5</v>
      </c>
    </row>
    <row r="21" spans="1:7" s="9" customFormat="1" ht="12">
      <c r="A21" s="502">
        <v>2019</v>
      </c>
      <c r="B21" s="77" t="s">
        <v>116</v>
      </c>
      <c r="C21" s="27">
        <v>7954</v>
      </c>
      <c r="D21" s="27">
        <v>5461.9</v>
      </c>
      <c r="E21" s="27">
        <v>46695.1</v>
      </c>
      <c r="F21" s="27">
        <v>6911</v>
      </c>
      <c r="G21" s="18">
        <v>4353.8</v>
      </c>
    </row>
    <row r="22" spans="1:7" s="9" customFormat="1" ht="12">
      <c r="A22" s="21"/>
      <c r="B22" s="81" t="s">
        <v>58</v>
      </c>
      <c r="C22" s="254">
        <v>109.1</v>
      </c>
      <c r="D22" s="254">
        <v>105.7</v>
      </c>
      <c r="E22" s="254">
        <v>98.7</v>
      </c>
      <c r="F22" s="254">
        <v>115.3</v>
      </c>
      <c r="G22" s="259">
        <v>130</v>
      </c>
    </row>
    <row r="23" spans="1:7" s="9" customFormat="1" ht="8.1" customHeight="1">
      <c r="A23" s="521"/>
      <c r="C23" s="27"/>
      <c r="D23" s="27"/>
      <c r="E23" s="27"/>
      <c r="F23" s="27"/>
      <c r="G23" s="18"/>
    </row>
    <row r="24" spans="1:7" s="9" customFormat="1" ht="12">
      <c r="A24" s="521">
        <v>2020</v>
      </c>
      <c r="B24" s="45" t="s">
        <v>117</v>
      </c>
      <c r="C24" s="27">
        <v>1051.4000000000001</v>
      </c>
      <c r="D24" s="27">
        <v>969.6</v>
      </c>
      <c r="E24" s="27">
        <v>10005.5</v>
      </c>
      <c r="F24" s="27">
        <v>1084.5</v>
      </c>
      <c r="G24" s="18">
        <v>679.7</v>
      </c>
    </row>
    <row r="25" spans="1:7" s="9" customFormat="1" ht="12">
      <c r="A25" s="521">
        <v>2020</v>
      </c>
      <c r="B25" s="45" t="s">
        <v>118</v>
      </c>
      <c r="C25" s="27">
        <v>1916.6</v>
      </c>
      <c r="D25" s="27">
        <v>1324.5</v>
      </c>
      <c r="E25" s="27">
        <v>14467.8</v>
      </c>
      <c r="F25" s="27">
        <v>1697.5</v>
      </c>
      <c r="G25" s="18">
        <v>1079.8</v>
      </c>
    </row>
    <row r="26" spans="1:7" s="9" customFormat="1" ht="12">
      <c r="A26" s="521"/>
      <c r="B26" s="81" t="s">
        <v>58</v>
      </c>
      <c r="C26" s="254">
        <v>97.7</v>
      </c>
      <c r="D26" s="254">
        <v>88.9</v>
      </c>
      <c r="E26" s="254">
        <v>103.4</v>
      </c>
      <c r="F26" s="254">
        <v>105</v>
      </c>
      <c r="G26" s="259">
        <v>106.5</v>
      </c>
    </row>
    <row r="27" spans="1:7" s="9" customFormat="1" ht="8.1" customHeight="1">
      <c r="A27" s="21"/>
      <c r="C27" s="27"/>
      <c r="D27" s="27"/>
      <c r="E27" s="27"/>
      <c r="F27" s="27"/>
      <c r="G27" s="18"/>
    </row>
    <row r="28" spans="1:7" s="9" customFormat="1" ht="12">
      <c r="A28" s="21">
        <v>2019</v>
      </c>
      <c r="B28" s="29" t="s">
        <v>305</v>
      </c>
      <c r="C28" s="255">
        <v>523.4</v>
      </c>
      <c r="D28" s="255">
        <v>492.8</v>
      </c>
      <c r="E28" s="255">
        <v>5676.2</v>
      </c>
      <c r="F28" s="255">
        <v>445.9</v>
      </c>
      <c r="G28" s="258">
        <v>247.8</v>
      </c>
    </row>
    <row r="29" spans="1:7" s="9" customFormat="1" ht="12">
      <c r="A29" s="21">
        <v>2019</v>
      </c>
      <c r="B29" s="29" t="s">
        <v>306</v>
      </c>
      <c r="C29" s="255">
        <v>553.6</v>
      </c>
      <c r="D29" s="255">
        <v>542</v>
      </c>
      <c r="E29" s="255">
        <v>4633.8</v>
      </c>
      <c r="F29" s="255">
        <v>502.7</v>
      </c>
      <c r="G29" s="258">
        <v>314.2</v>
      </c>
    </row>
    <row r="30" spans="1:7" s="9" customFormat="1" ht="12">
      <c r="A30" s="21">
        <v>2019</v>
      </c>
      <c r="B30" s="29" t="s">
        <v>48</v>
      </c>
      <c r="C30" s="255">
        <v>866.6</v>
      </c>
      <c r="D30" s="255">
        <v>662.2</v>
      </c>
      <c r="E30" s="255">
        <v>4378.2</v>
      </c>
      <c r="F30" s="255">
        <v>579.5</v>
      </c>
      <c r="G30" s="258">
        <v>367.9</v>
      </c>
    </row>
    <row r="31" spans="1:7" s="9" customFormat="1" ht="12">
      <c r="A31" s="479">
        <v>2019</v>
      </c>
      <c r="B31" s="9" t="s">
        <v>49</v>
      </c>
      <c r="C31" s="255">
        <v>817.6</v>
      </c>
      <c r="D31" s="255">
        <v>630.5</v>
      </c>
      <c r="E31" s="255">
        <v>3789.4</v>
      </c>
      <c r="F31" s="255">
        <v>590.5</v>
      </c>
      <c r="G31" s="258">
        <v>384.7</v>
      </c>
    </row>
    <row r="32" spans="1:7" s="9" customFormat="1" ht="12">
      <c r="A32" s="479">
        <v>2019</v>
      </c>
      <c r="B32" s="9" t="s">
        <v>50</v>
      </c>
      <c r="C32" s="255">
        <v>664.8</v>
      </c>
      <c r="D32" s="255">
        <v>645.79999999999995</v>
      </c>
      <c r="E32" s="255">
        <v>3411.5</v>
      </c>
      <c r="F32" s="255">
        <v>575.5</v>
      </c>
      <c r="G32" s="258">
        <v>356.1</v>
      </c>
    </row>
    <row r="33" spans="1:7" s="9" customFormat="1" ht="12">
      <c r="A33" s="479">
        <v>2019</v>
      </c>
      <c r="B33" s="9" t="s">
        <v>51</v>
      </c>
      <c r="C33" s="255">
        <v>803.9</v>
      </c>
      <c r="D33" s="255">
        <v>444.3</v>
      </c>
      <c r="E33" s="255">
        <v>3128.8</v>
      </c>
      <c r="F33" s="255">
        <v>538.6</v>
      </c>
      <c r="G33" s="258">
        <v>320.89999999999998</v>
      </c>
    </row>
    <row r="34" spans="1:7" s="9" customFormat="1" ht="12">
      <c r="A34" s="488">
        <v>2019</v>
      </c>
      <c r="B34" s="9" t="s">
        <v>52</v>
      </c>
      <c r="C34" s="27">
        <v>531.9</v>
      </c>
      <c r="D34" s="27">
        <v>387.3</v>
      </c>
      <c r="E34" s="27">
        <v>3120.5</v>
      </c>
      <c r="F34" s="27">
        <v>557.29999999999995</v>
      </c>
      <c r="G34" s="18">
        <v>338.2</v>
      </c>
    </row>
    <row r="35" spans="1:7" s="9" customFormat="1" ht="12">
      <c r="A35" s="488">
        <v>2019</v>
      </c>
      <c r="B35" s="9" t="s">
        <v>53</v>
      </c>
      <c r="C35" s="27">
        <v>451.1</v>
      </c>
      <c r="D35" s="27">
        <v>390.6</v>
      </c>
      <c r="E35" s="27">
        <v>3128.9</v>
      </c>
      <c r="F35" s="27">
        <v>525.79999999999995</v>
      </c>
      <c r="G35" s="18">
        <v>308.10000000000002</v>
      </c>
    </row>
    <row r="36" spans="1:7" s="9" customFormat="1" ht="12">
      <c r="A36" s="488">
        <v>2019</v>
      </c>
      <c r="B36" s="9" t="s">
        <v>54</v>
      </c>
      <c r="C36" s="27">
        <v>501.5</v>
      </c>
      <c r="D36" s="27">
        <v>491.2</v>
      </c>
      <c r="E36" s="27">
        <v>3114.9</v>
      </c>
      <c r="F36" s="27">
        <v>540.9</v>
      </c>
      <c r="G36" s="18">
        <v>317.3</v>
      </c>
    </row>
    <row r="37" spans="1:7" s="9" customFormat="1" ht="12">
      <c r="A37" s="502">
        <v>2019</v>
      </c>
      <c r="B37" s="9" t="s">
        <v>55</v>
      </c>
      <c r="C37" s="27">
        <v>513.4</v>
      </c>
      <c r="D37" s="27">
        <v>511.5</v>
      </c>
      <c r="E37" s="27">
        <v>4213.1000000000004</v>
      </c>
      <c r="F37" s="27">
        <v>551.79999999999995</v>
      </c>
      <c r="G37" s="18">
        <v>334.9</v>
      </c>
    </row>
    <row r="38" spans="1:7" s="9" customFormat="1" ht="12">
      <c r="A38" s="502">
        <v>2019</v>
      </c>
      <c r="B38" s="9" t="s">
        <v>56</v>
      </c>
      <c r="C38" s="27">
        <v>624.9</v>
      </c>
      <c r="D38" s="27">
        <v>476.1</v>
      </c>
      <c r="E38" s="27">
        <v>5378.2</v>
      </c>
      <c r="F38" s="27">
        <v>546.1</v>
      </c>
      <c r="G38" s="18">
        <v>331.9</v>
      </c>
    </row>
    <row r="39" spans="1:7" s="9" customFormat="1" ht="12">
      <c r="A39" s="502">
        <v>2019</v>
      </c>
      <c r="B39" s="9" t="s">
        <v>57</v>
      </c>
      <c r="C39" s="27">
        <v>893.9</v>
      </c>
      <c r="D39" s="27">
        <v>398.4</v>
      </c>
      <c r="E39" s="27">
        <v>5131.8999999999996</v>
      </c>
      <c r="F39" s="27">
        <v>558.70000000000005</v>
      </c>
      <c r="G39" s="18">
        <v>344.7</v>
      </c>
    </row>
    <row r="40" spans="1:7" s="9" customFormat="1" ht="12">
      <c r="A40" s="21"/>
      <c r="B40" s="81" t="s">
        <v>58</v>
      </c>
      <c r="C40" s="254">
        <v>113.6</v>
      </c>
      <c r="D40" s="254">
        <v>117</v>
      </c>
      <c r="E40" s="254">
        <v>107.1</v>
      </c>
      <c r="F40" s="254">
        <v>111.4</v>
      </c>
      <c r="G40" s="259">
        <v>120.2</v>
      </c>
    </row>
    <row r="41" spans="1:7" s="9" customFormat="1" ht="8.1" customHeight="1">
      <c r="A41" s="21"/>
      <c r="C41" s="27"/>
      <c r="D41" s="27"/>
      <c r="E41" s="27"/>
      <c r="F41" s="27"/>
      <c r="G41" s="18"/>
    </row>
    <row r="42" spans="1:7" s="9" customFormat="1" ht="12">
      <c r="A42" s="521">
        <v>2020</v>
      </c>
      <c r="B42" s="29" t="s">
        <v>305</v>
      </c>
      <c r="C42" s="27">
        <v>426.8</v>
      </c>
      <c r="D42" s="27">
        <v>419.3</v>
      </c>
      <c r="E42" s="27">
        <v>5269.6</v>
      </c>
      <c r="F42" s="27">
        <v>519.1</v>
      </c>
      <c r="G42" s="18">
        <v>313.7</v>
      </c>
    </row>
    <row r="43" spans="1:7" s="9" customFormat="1" ht="12">
      <c r="A43" s="521">
        <v>2020</v>
      </c>
      <c r="B43" s="29" t="s">
        <v>306</v>
      </c>
      <c r="C43" s="27">
        <v>623.6</v>
      </c>
      <c r="D43" s="27">
        <v>525.6</v>
      </c>
      <c r="E43" s="27">
        <v>4826.6000000000004</v>
      </c>
      <c r="F43" s="27">
        <v>525.79999999999995</v>
      </c>
      <c r="G43" s="18">
        <v>325.8</v>
      </c>
    </row>
    <row r="44" spans="1:7" s="9" customFormat="1" ht="12">
      <c r="A44" s="521">
        <v>2020</v>
      </c>
      <c r="B44" s="29" t="s">
        <v>48</v>
      </c>
      <c r="C44" s="27">
        <v>867.9</v>
      </c>
      <c r="D44" s="27">
        <v>391.3</v>
      </c>
      <c r="E44" s="27">
        <v>4631.2</v>
      </c>
      <c r="F44" s="27">
        <v>570.79999999999995</v>
      </c>
      <c r="G44" s="18">
        <v>359.4</v>
      </c>
    </row>
    <row r="45" spans="1:7" s="9" customFormat="1" ht="12">
      <c r="A45" s="21"/>
      <c r="B45" s="81" t="s">
        <v>58</v>
      </c>
      <c r="C45" s="254">
        <v>98.6</v>
      </c>
      <c r="D45" s="254">
        <v>67.900000000000006</v>
      </c>
      <c r="E45" s="254">
        <v>112.2</v>
      </c>
      <c r="F45" s="254">
        <v>96.5</v>
      </c>
      <c r="G45" s="259">
        <v>93.9</v>
      </c>
    </row>
    <row r="46" spans="1:7" s="9" customFormat="1" ht="12">
      <c r="A46" s="21"/>
      <c r="B46" s="81" t="s">
        <v>59</v>
      </c>
      <c r="C46" s="254">
        <v>137.4</v>
      </c>
      <c r="D46" s="254">
        <v>77.8</v>
      </c>
      <c r="E46" s="254">
        <v>99.3</v>
      </c>
      <c r="F46" s="254">
        <v>108.7</v>
      </c>
      <c r="G46" s="259">
        <v>111.1</v>
      </c>
    </row>
    <row r="47" spans="1:7" s="9" customFormat="1" ht="3.95" customHeight="1"/>
    <row r="48" spans="1:7" s="9" customFormat="1" ht="12">
      <c r="A48" s="9" t="s">
        <v>1492</v>
      </c>
    </row>
    <row r="49" spans="1:1" s="9" customFormat="1" ht="12">
      <c r="A49" s="9" t="s">
        <v>556</v>
      </c>
    </row>
    <row r="50" spans="1:1" s="9" customFormat="1" ht="12">
      <c r="A50" s="409" t="s">
        <v>1493</v>
      </c>
    </row>
    <row r="51" spans="1:1" s="9" customFormat="1" ht="12">
      <c r="A51" s="409" t="s">
        <v>904</v>
      </c>
    </row>
  </sheetData>
  <mergeCells count="7">
    <mergeCell ref="A4:B6"/>
    <mergeCell ref="C6:G6"/>
    <mergeCell ref="A3:B3"/>
    <mergeCell ref="C4:D4"/>
    <mergeCell ref="E4:E5"/>
    <mergeCell ref="C3:G3"/>
    <mergeCell ref="F4:F5"/>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8"/>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480" t="s">
        <v>1431</v>
      </c>
      <c r="G1" s="10" t="s">
        <v>84</v>
      </c>
      <c r="H1" s="9"/>
    </row>
    <row r="2" spans="1:8" ht="14.25">
      <c r="A2" s="383" t="s">
        <v>917</v>
      </c>
      <c r="G2" s="384" t="s">
        <v>85</v>
      </c>
      <c r="H2" s="9"/>
    </row>
    <row r="3" spans="1:8" s="9" customFormat="1" ht="28.5" customHeight="1">
      <c r="A3" s="598" t="s">
        <v>582</v>
      </c>
      <c r="B3" s="607"/>
      <c r="C3" s="597" t="s">
        <v>910</v>
      </c>
      <c r="D3" s="717"/>
      <c r="E3" s="647" t="s">
        <v>911</v>
      </c>
      <c r="F3" s="647" t="s">
        <v>912</v>
      </c>
      <c r="G3" s="597" t="s">
        <v>1197</v>
      </c>
      <c r="H3" s="597" t="s">
        <v>913</v>
      </c>
    </row>
    <row r="4" spans="1:8" s="9" customFormat="1" ht="80.25" customHeight="1">
      <c r="A4" s="615" t="s">
        <v>914</v>
      </c>
      <c r="B4" s="718"/>
      <c r="C4" s="16" t="s">
        <v>915</v>
      </c>
      <c r="D4" s="16" t="s">
        <v>916</v>
      </c>
      <c r="E4" s="647"/>
      <c r="F4" s="647"/>
      <c r="G4" s="620"/>
      <c r="H4" s="620"/>
    </row>
    <row r="5" spans="1:8" s="9" customFormat="1" ht="17.25" customHeight="1" thickBot="1">
      <c r="A5" s="390"/>
      <c r="B5" s="391"/>
      <c r="C5" s="685" t="s">
        <v>1196</v>
      </c>
      <c r="D5" s="685"/>
      <c r="E5" s="685"/>
      <c r="F5" s="685"/>
      <c r="G5" s="621"/>
      <c r="H5" s="621"/>
    </row>
    <row r="6" spans="1:8" s="9" customFormat="1" ht="8.1" customHeight="1" thickTop="1">
      <c r="A6" s="433"/>
      <c r="B6" s="433"/>
      <c r="C6" s="34"/>
      <c r="D6" s="34"/>
      <c r="E6" s="34"/>
      <c r="F6" s="34"/>
      <c r="G6" s="34"/>
      <c r="H6" s="38"/>
    </row>
    <row r="7" spans="1:8" s="9" customFormat="1" ht="12">
      <c r="A7" s="21">
        <v>2018</v>
      </c>
      <c r="B7" s="9" t="s">
        <v>116</v>
      </c>
      <c r="C7" s="251">
        <v>63.4</v>
      </c>
      <c r="D7" s="251">
        <v>217.1</v>
      </c>
      <c r="E7" s="251">
        <v>741.3</v>
      </c>
      <c r="F7" s="251">
        <v>158</v>
      </c>
      <c r="G7" s="251">
        <v>3474.4</v>
      </c>
      <c r="H7" s="260">
        <v>128196</v>
      </c>
    </row>
    <row r="8" spans="1:8" s="9" customFormat="1" ht="12">
      <c r="A8" s="21"/>
      <c r="B8" s="81" t="s">
        <v>58</v>
      </c>
      <c r="C8" s="254">
        <v>98.5</v>
      </c>
      <c r="D8" s="254">
        <v>103.2</v>
      </c>
      <c r="E8" s="254">
        <v>118.4</v>
      </c>
      <c r="F8" s="254">
        <v>116.9</v>
      </c>
      <c r="G8" s="254">
        <v>112.8</v>
      </c>
      <c r="H8" s="257">
        <v>89.6</v>
      </c>
    </row>
    <row r="9" spans="1:8" s="9" customFormat="1" ht="8.1" customHeight="1">
      <c r="A9" s="21"/>
      <c r="C9" s="23"/>
      <c r="D9" s="23"/>
      <c r="E9" s="23"/>
      <c r="F9" s="23"/>
      <c r="G9" s="23"/>
      <c r="H9" s="95"/>
    </row>
    <row r="10" spans="1:8" s="9" customFormat="1" ht="12">
      <c r="A10" s="21">
        <v>2019</v>
      </c>
      <c r="B10" s="45" t="s">
        <v>117</v>
      </c>
      <c r="C10" s="251">
        <v>10</v>
      </c>
      <c r="D10" s="251">
        <v>36.799999999999997</v>
      </c>
      <c r="E10" s="251">
        <v>136.9</v>
      </c>
      <c r="F10" s="251">
        <v>27.7</v>
      </c>
      <c r="G10" s="251">
        <v>858.7</v>
      </c>
      <c r="H10" s="260">
        <v>21671</v>
      </c>
    </row>
    <row r="11" spans="1:8" s="9" customFormat="1" ht="12">
      <c r="A11" s="21">
        <v>2019</v>
      </c>
      <c r="B11" s="45" t="s">
        <v>118</v>
      </c>
      <c r="C11" s="251">
        <v>15.4</v>
      </c>
      <c r="D11" s="251">
        <v>57.9</v>
      </c>
      <c r="E11" s="251">
        <v>202.8</v>
      </c>
      <c r="F11" s="251">
        <v>42.3</v>
      </c>
      <c r="G11" s="251">
        <v>1194.9000000000001</v>
      </c>
      <c r="H11" s="260">
        <v>34671</v>
      </c>
    </row>
    <row r="12" spans="1:8" s="9" customFormat="1" ht="12">
      <c r="A12" s="477">
        <v>2019</v>
      </c>
      <c r="B12" s="9" t="s">
        <v>187</v>
      </c>
      <c r="C12" s="251">
        <v>20.7</v>
      </c>
      <c r="D12" s="251">
        <v>77</v>
      </c>
      <c r="E12" s="251">
        <v>266.39999999999998</v>
      </c>
      <c r="F12" s="251">
        <v>58.2</v>
      </c>
      <c r="G12" s="251">
        <v>1481.5</v>
      </c>
      <c r="H12" s="260">
        <v>45461</v>
      </c>
    </row>
    <row r="13" spans="1:8" s="9" customFormat="1" ht="12">
      <c r="A13" s="477">
        <v>2019</v>
      </c>
      <c r="B13" s="9" t="s">
        <v>188</v>
      </c>
      <c r="C13" s="251">
        <v>26.3</v>
      </c>
      <c r="D13" s="251">
        <v>95.5</v>
      </c>
      <c r="E13" s="251">
        <v>335.4</v>
      </c>
      <c r="F13" s="251">
        <v>74.400000000000006</v>
      </c>
      <c r="G13" s="251">
        <v>1687.2</v>
      </c>
      <c r="H13" s="260">
        <v>53362</v>
      </c>
    </row>
    <row r="14" spans="1:8" s="9" customFormat="1" ht="12">
      <c r="A14" s="477">
        <v>2019</v>
      </c>
      <c r="B14" s="9" t="s">
        <v>189</v>
      </c>
      <c r="C14" s="251">
        <v>31.6</v>
      </c>
      <c r="D14" s="251">
        <v>112</v>
      </c>
      <c r="E14" s="251">
        <v>398.1</v>
      </c>
      <c r="F14" s="251">
        <v>89.1</v>
      </c>
      <c r="G14" s="251">
        <v>1897.1</v>
      </c>
      <c r="H14" s="260">
        <v>60394</v>
      </c>
    </row>
    <row r="15" spans="1:8" s="9" customFormat="1" ht="12">
      <c r="A15" s="488">
        <v>2019</v>
      </c>
      <c r="B15" s="9" t="s">
        <v>190</v>
      </c>
      <c r="C15" s="251">
        <v>37.299999999999997</v>
      </c>
      <c r="D15" s="251">
        <v>273.5</v>
      </c>
      <c r="E15" s="251">
        <v>467.6</v>
      </c>
      <c r="F15" s="251">
        <v>104.5</v>
      </c>
      <c r="G15" s="251">
        <v>2158.6</v>
      </c>
      <c r="H15" s="260">
        <v>67444</v>
      </c>
    </row>
    <row r="16" spans="1:8" s="9" customFormat="1" ht="12">
      <c r="A16" s="488">
        <v>2019</v>
      </c>
      <c r="B16" s="9" t="s">
        <v>191</v>
      </c>
      <c r="C16" s="251">
        <v>42.6</v>
      </c>
      <c r="D16" s="251">
        <v>309.7</v>
      </c>
      <c r="E16" s="251">
        <v>535.6</v>
      </c>
      <c r="F16" s="251">
        <v>119.7</v>
      </c>
      <c r="G16" s="251">
        <v>2407.8000000000002</v>
      </c>
      <c r="H16" s="260">
        <v>76552</v>
      </c>
    </row>
    <row r="17" spans="1:8" s="9" customFormat="1" ht="12">
      <c r="A17" s="488">
        <v>2019</v>
      </c>
      <c r="B17" s="9" t="s">
        <v>192</v>
      </c>
      <c r="C17" s="251">
        <v>48.2</v>
      </c>
      <c r="D17" s="251">
        <v>348.1</v>
      </c>
      <c r="E17" s="251">
        <v>603.20000000000005</v>
      </c>
      <c r="F17" s="251">
        <v>135.30000000000001</v>
      </c>
      <c r="G17" s="251">
        <v>2733.8</v>
      </c>
      <c r="H17" s="260">
        <v>85051</v>
      </c>
    </row>
    <row r="18" spans="1:8" s="9" customFormat="1" ht="12">
      <c r="A18" s="502">
        <v>2019</v>
      </c>
      <c r="B18" s="9" t="s">
        <v>193</v>
      </c>
      <c r="C18" s="251">
        <v>53.9</v>
      </c>
      <c r="D18" s="251">
        <v>393</v>
      </c>
      <c r="E18" s="251">
        <v>680.3</v>
      </c>
      <c r="F18" s="251">
        <v>150</v>
      </c>
      <c r="G18" s="251">
        <v>3260.7</v>
      </c>
      <c r="H18" s="260">
        <v>94767</v>
      </c>
    </row>
    <row r="19" spans="1:8" s="9" customFormat="1" ht="12">
      <c r="A19" s="502">
        <v>2019</v>
      </c>
      <c r="B19" s="9" t="s">
        <v>194</v>
      </c>
      <c r="C19" s="251">
        <v>59.6</v>
      </c>
      <c r="D19" s="251">
        <v>432.5</v>
      </c>
      <c r="E19" s="251">
        <v>747.4</v>
      </c>
      <c r="F19" s="251">
        <v>164.2</v>
      </c>
      <c r="G19" s="251">
        <v>3618.9</v>
      </c>
      <c r="H19" s="260">
        <v>104393</v>
      </c>
    </row>
    <row r="20" spans="1:8" s="9" customFormat="1" ht="12">
      <c r="A20" s="502">
        <v>2019</v>
      </c>
      <c r="B20" s="9" t="s">
        <v>116</v>
      </c>
      <c r="C20" s="251">
        <v>64.8</v>
      </c>
      <c r="D20" s="251">
        <v>468</v>
      </c>
      <c r="E20" s="251">
        <v>809</v>
      </c>
      <c r="F20" s="251">
        <v>177</v>
      </c>
      <c r="G20" s="251">
        <v>3834.5</v>
      </c>
      <c r="H20" s="260">
        <v>110512</v>
      </c>
    </row>
    <row r="21" spans="1:8" s="9" customFormat="1" ht="12">
      <c r="A21" s="21"/>
      <c r="B21" s="81" t="s">
        <v>58</v>
      </c>
      <c r="C21" s="254">
        <v>102.4</v>
      </c>
      <c r="D21" s="254">
        <v>215.6</v>
      </c>
      <c r="E21" s="254">
        <v>109.1</v>
      </c>
      <c r="F21" s="254">
        <v>112</v>
      </c>
      <c r="G21" s="254">
        <v>110.4</v>
      </c>
      <c r="H21" s="257">
        <v>86.2</v>
      </c>
    </row>
    <row r="22" spans="1:8" s="9" customFormat="1" ht="8.1" customHeight="1">
      <c r="A22" s="521"/>
      <c r="C22" s="23"/>
      <c r="D22" s="23"/>
      <c r="E22" s="23"/>
      <c r="F22" s="23"/>
      <c r="G22" s="23"/>
      <c r="H22" s="95"/>
    </row>
    <row r="23" spans="1:8" s="9" customFormat="1" ht="12">
      <c r="A23" s="521">
        <v>2020</v>
      </c>
      <c r="B23" s="45" t="s">
        <v>117</v>
      </c>
      <c r="C23" s="251">
        <v>11</v>
      </c>
      <c r="D23" s="251">
        <v>79.2</v>
      </c>
      <c r="E23" s="251">
        <v>145.30000000000001</v>
      </c>
      <c r="F23" s="251">
        <v>22.5</v>
      </c>
      <c r="G23" s="251">
        <v>474.7</v>
      </c>
      <c r="H23" s="260">
        <v>20640</v>
      </c>
    </row>
    <row r="24" spans="1:8" s="9" customFormat="1" ht="12">
      <c r="A24" s="521">
        <v>2020</v>
      </c>
      <c r="B24" s="45" t="s">
        <v>118</v>
      </c>
      <c r="C24" s="251">
        <v>16.2</v>
      </c>
      <c r="D24" s="251">
        <v>125</v>
      </c>
      <c r="E24" s="251">
        <v>196.6</v>
      </c>
      <c r="F24" s="251">
        <v>35.5</v>
      </c>
      <c r="G24" s="251">
        <v>727.9</v>
      </c>
      <c r="H24" s="260">
        <v>30756</v>
      </c>
    </row>
    <row r="25" spans="1:8" s="9" customFormat="1" ht="12">
      <c r="A25" s="521"/>
      <c r="B25" s="81" t="s">
        <v>58</v>
      </c>
      <c r="C25" s="254">
        <v>105.4</v>
      </c>
      <c r="D25" s="254">
        <v>216.1</v>
      </c>
      <c r="E25" s="254">
        <v>97</v>
      </c>
      <c r="F25" s="254">
        <v>83.9</v>
      </c>
      <c r="G25" s="254">
        <v>60.9</v>
      </c>
      <c r="H25" s="257">
        <v>88.7</v>
      </c>
    </row>
    <row r="26" spans="1:8" s="9" customFormat="1" ht="8.1" customHeight="1">
      <c r="A26" s="21"/>
      <c r="C26" s="23"/>
      <c r="D26" s="23"/>
      <c r="E26" s="23"/>
      <c r="F26" s="23"/>
      <c r="G26" s="23"/>
      <c r="H26" s="95"/>
    </row>
    <row r="27" spans="1:8" s="9" customFormat="1" ht="12">
      <c r="A27" s="21">
        <v>2019</v>
      </c>
      <c r="B27" s="29" t="s">
        <v>305</v>
      </c>
      <c r="C27" s="251">
        <v>5.0999999999999996</v>
      </c>
      <c r="D27" s="251">
        <v>18.8</v>
      </c>
      <c r="E27" s="251">
        <v>72.3</v>
      </c>
      <c r="F27" s="251">
        <v>14.4</v>
      </c>
      <c r="G27" s="251">
        <v>431.3</v>
      </c>
      <c r="H27" s="260">
        <v>10742</v>
      </c>
    </row>
    <row r="28" spans="1:8" s="9" customFormat="1" ht="12">
      <c r="A28" s="21">
        <v>2019</v>
      </c>
      <c r="B28" s="29" t="s">
        <v>306</v>
      </c>
      <c r="C28" s="251">
        <v>4.9000000000000004</v>
      </c>
      <c r="D28" s="251">
        <v>18</v>
      </c>
      <c r="E28" s="251">
        <v>63.1</v>
      </c>
      <c r="F28" s="251">
        <v>13.3</v>
      </c>
      <c r="G28" s="251">
        <v>427.4</v>
      </c>
      <c r="H28" s="260">
        <v>10929</v>
      </c>
    </row>
    <row r="29" spans="1:8" s="9" customFormat="1" ht="12">
      <c r="A29" s="477">
        <v>2019</v>
      </c>
      <c r="B29" s="29" t="s">
        <v>48</v>
      </c>
      <c r="C29" s="251">
        <v>5.3</v>
      </c>
      <c r="D29" s="251">
        <v>21</v>
      </c>
      <c r="E29" s="251">
        <v>65.8</v>
      </c>
      <c r="F29" s="251">
        <v>14.6</v>
      </c>
      <c r="G29" s="251">
        <v>336.2</v>
      </c>
      <c r="H29" s="260">
        <v>13000</v>
      </c>
    </row>
    <row r="30" spans="1:8" s="9" customFormat="1" ht="12">
      <c r="A30" s="477">
        <v>2019</v>
      </c>
      <c r="B30" s="9" t="s">
        <v>49</v>
      </c>
      <c r="C30" s="251">
        <v>5.3</v>
      </c>
      <c r="D30" s="251">
        <v>19.100000000000001</v>
      </c>
      <c r="E30" s="251">
        <v>63.6</v>
      </c>
      <c r="F30" s="251">
        <v>15.8</v>
      </c>
      <c r="G30" s="251">
        <v>286.60000000000002</v>
      </c>
      <c r="H30" s="260">
        <v>10790</v>
      </c>
    </row>
    <row r="31" spans="1:8" s="9" customFormat="1" ht="12">
      <c r="A31" s="477">
        <v>2019</v>
      </c>
      <c r="B31" s="9" t="s">
        <v>50</v>
      </c>
      <c r="C31" s="251">
        <v>5.7</v>
      </c>
      <c r="D31" s="251">
        <v>18.5</v>
      </c>
      <c r="E31" s="251">
        <v>69.3</v>
      </c>
      <c r="F31" s="251">
        <v>16.3</v>
      </c>
      <c r="G31" s="251">
        <v>195.5</v>
      </c>
      <c r="H31" s="260">
        <v>7901</v>
      </c>
    </row>
    <row r="32" spans="1:8" s="9" customFormat="1" ht="12">
      <c r="A32" s="477">
        <v>2019</v>
      </c>
      <c r="B32" s="9" t="s">
        <v>51</v>
      </c>
      <c r="C32" s="251">
        <v>5.3</v>
      </c>
      <c r="D32" s="251">
        <v>16.5</v>
      </c>
      <c r="E32" s="251">
        <v>62.3</v>
      </c>
      <c r="F32" s="251">
        <v>14.7</v>
      </c>
      <c r="G32" s="251">
        <v>210</v>
      </c>
      <c r="H32" s="260">
        <v>7033</v>
      </c>
    </row>
    <row r="33" spans="1:8" s="9" customFormat="1" ht="12">
      <c r="A33" s="488">
        <v>2019</v>
      </c>
      <c r="B33" s="9" t="s">
        <v>52</v>
      </c>
      <c r="C33" s="251">
        <v>5.6</v>
      </c>
      <c r="D33" s="251">
        <v>37.6</v>
      </c>
      <c r="E33" s="251">
        <v>69.599999999999994</v>
      </c>
      <c r="F33" s="251">
        <v>15.5</v>
      </c>
      <c r="G33" s="251">
        <v>261.5</v>
      </c>
      <c r="H33" s="260">
        <v>7050</v>
      </c>
    </row>
    <row r="34" spans="1:8" s="9" customFormat="1" ht="12">
      <c r="A34" s="488">
        <v>2019</v>
      </c>
      <c r="B34" s="9" t="s">
        <v>53</v>
      </c>
      <c r="C34" s="251">
        <v>5.3</v>
      </c>
      <c r="D34" s="251">
        <v>36.299999999999997</v>
      </c>
      <c r="E34" s="251">
        <v>67.900000000000006</v>
      </c>
      <c r="F34" s="251">
        <v>15.2</v>
      </c>
      <c r="G34" s="251">
        <v>248.5</v>
      </c>
      <c r="H34" s="260">
        <v>9108</v>
      </c>
    </row>
    <row r="35" spans="1:8" s="9" customFormat="1" ht="12">
      <c r="A35" s="488">
        <v>2019</v>
      </c>
      <c r="B35" s="9" t="s">
        <v>54</v>
      </c>
      <c r="C35" s="251">
        <v>5.5</v>
      </c>
      <c r="D35" s="251">
        <v>38.299999999999997</v>
      </c>
      <c r="E35" s="251">
        <v>67.7</v>
      </c>
      <c r="F35" s="251">
        <v>15.6</v>
      </c>
      <c r="G35" s="251">
        <v>326.10000000000002</v>
      </c>
      <c r="H35" s="260">
        <v>8499</v>
      </c>
    </row>
    <row r="36" spans="1:8" s="9" customFormat="1" ht="12">
      <c r="A36" s="502">
        <v>2019</v>
      </c>
      <c r="B36" s="9" t="s">
        <v>55</v>
      </c>
      <c r="C36" s="251">
        <v>5.8</v>
      </c>
      <c r="D36" s="251">
        <v>45</v>
      </c>
      <c r="E36" s="251">
        <v>76.5</v>
      </c>
      <c r="F36" s="251">
        <v>14.6</v>
      </c>
      <c r="G36" s="251">
        <v>526.9</v>
      </c>
      <c r="H36" s="260">
        <v>9716</v>
      </c>
    </row>
    <row r="37" spans="1:8" s="9" customFormat="1" ht="12">
      <c r="A37" s="502">
        <v>2019</v>
      </c>
      <c r="B37" s="9" t="s">
        <v>56</v>
      </c>
      <c r="C37" s="251">
        <v>5.6</v>
      </c>
      <c r="D37" s="251">
        <v>39.5</v>
      </c>
      <c r="E37" s="251">
        <v>67</v>
      </c>
      <c r="F37" s="251">
        <v>14.3</v>
      </c>
      <c r="G37" s="251">
        <v>358.2</v>
      </c>
      <c r="H37" s="260">
        <v>9627</v>
      </c>
    </row>
    <row r="38" spans="1:8" s="9" customFormat="1" ht="12">
      <c r="A38" s="502">
        <v>2019</v>
      </c>
      <c r="B38" s="9" t="s">
        <v>57</v>
      </c>
      <c r="C38" s="251">
        <v>5.3</v>
      </c>
      <c r="D38" s="251">
        <v>35.5</v>
      </c>
      <c r="E38" s="251">
        <v>61.7</v>
      </c>
      <c r="F38" s="251">
        <v>12.8</v>
      </c>
      <c r="G38" s="251">
        <v>215.7</v>
      </c>
      <c r="H38" s="260">
        <v>6118</v>
      </c>
    </row>
    <row r="39" spans="1:8" s="9" customFormat="1" ht="12">
      <c r="A39" s="21"/>
      <c r="B39" s="81" t="s">
        <v>58</v>
      </c>
      <c r="C39" s="254">
        <v>105.7</v>
      </c>
      <c r="D39" s="254">
        <v>212.9</v>
      </c>
      <c r="E39" s="254">
        <v>106.3</v>
      </c>
      <c r="F39" s="254">
        <v>102.3</v>
      </c>
      <c r="G39" s="254">
        <v>63.7</v>
      </c>
      <c r="H39" s="257">
        <v>72.5</v>
      </c>
    </row>
    <row r="40" spans="1:8" s="9" customFormat="1" ht="8.1" customHeight="1">
      <c r="A40" s="21"/>
      <c r="C40" s="23"/>
      <c r="D40" s="23"/>
      <c r="E40" s="23"/>
      <c r="F40" s="23"/>
      <c r="G40" s="23"/>
      <c r="H40" s="95"/>
    </row>
    <row r="41" spans="1:8" s="9" customFormat="1" ht="12">
      <c r="A41" s="521">
        <v>2020</v>
      </c>
      <c r="B41" s="29" t="s">
        <v>305</v>
      </c>
      <c r="C41" s="251">
        <v>5.4</v>
      </c>
      <c r="D41" s="251">
        <v>40.4</v>
      </c>
      <c r="E41" s="251">
        <v>68</v>
      </c>
      <c r="F41" s="251">
        <v>11.8</v>
      </c>
      <c r="G41" s="251">
        <v>230</v>
      </c>
      <c r="H41" s="260">
        <v>9458</v>
      </c>
    </row>
    <row r="42" spans="1:8" s="9" customFormat="1" ht="12">
      <c r="A42" s="521">
        <v>2020</v>
      </c>
      <c r="B42" s="29" t="s">
        <v>306</v>
      </c>
      <c r="C42" s="251">
        <v>5.6</v>
      </c>
      <c r="D42" s="251">
        <v>38.799999999999997</v>
      </c>
      <c r="E42" s="251">
        <v>74.599999999999994</v>
      </c>
      <c r="F42" s="251">
        <v>10.7</v>
      </c>
      <c r="G42" s="251">
        <v>244.7</v>
      </c>
      <c r="H42" s="260">
        <v>11181</v>
      </c>
    </row>
    <row r="43" spans="1:8" s="9" customFormat="1" ht="12">
      <c r="A43" s="521">
        <v>2020</v>
      </c>
      <c r="B43" s="29" t="s">
        <v>48</v>
      </c>
      <c r="C43" s="251">
        <v>5.2</v>
      </c>
      <c r="D43" s="251">
        <v>45.8</v>
      </c>
      <c r="E43" s="251">
        <v>51.4</v>
      </c>
      <c r="F43" s="251">
        <v>13</v>
      </c>
      <c r="G43" s="251">
        <v>253.3</v>
      </c>
      <c r="H43" s="260">
        <v>10120</v>
      </c>
    </row>
    <row r="44" spans="1:8" s="9" customFormat="1" ht="12">
      <c r="A44" s="21"/>
      <c r="B44" s="81" t="s">
        <v>58</v>
      </c>
      <c r="C44" s="254">
        <v>96.9</v>
      </c>
      <c r="D44" s="254">
        <v>217.9</v>
      </c>
      <c r="E44" s="254">
        <v>78.099999999999994</v>
      </c>
      <c r="F44" s="254">
        <v>88.7</v>
      </c>
      <c r="G44" s="254">
        <v>75.3</v>
      </c>
      <c r="H44" s="257">
        <v>77.8</v>
      </c>
    </row>
    <row r="45" spans="1:8" s="9" customFormat="1" ht="12">
      <c r="A45" s="21"/>
      <c r="B45" s="81" t="s">
        <v>59</v>
      </c>
      <c r="C45" s="254">
        <v>92.9</v>
      </c>
      <c r="D45" s="254">
        <v>118.1</v>
      </c>
      <c r="E45" s="254">
        <v>68.8</v>
      </c>
      <c r="F45" s="254">
        <v>121.2</v>
      </c>
      <c r="G45" s="254">
        <v>103.5</v>
      </c>
      <c r="H45" s="257">
        <v>90.5</v>
      </c>
    </row>
    <row r="46" spans="1:8" s="9" customFormat="1" ht="8.1" customHeight="1"/>
    <row r="47" spans="1:8" s="9" customFormat="1" ht="24.75" customHeight="1">
      <c r="A47" s="618" t="s">
        <v>1494</v>
      </c>
      <c r="B47" s="618"/>
      <c r="C47" s="618"/>
      <c r="D47" s="618"/>
      <c r="E47" s="618"/>
      <c r="F47" s="618"/>
      <c r="G47" s="618"/>
      <c r="H47" s="618"/>
    </row>
    <row r="48" spans="1:8" s="9" customFormat="1" ht="26.25" customHeight="1">
      <c r="A48" s="593" t="s">
        <v>1524</v>
      </c>
      <c r="B48" s="593"/>
      <c r="C48" s="593"/>
      <c r="D48" s="593"/>
      <c r="E48" s="593"/>
      <c r="F48" s="593"/>
      <c r="G48" s="593"/>
      <c r="H48" s="593"/>
    </row>
  </sheetData>
  <mergeCells count="10">
    <mergeCell ref="C3:D3"/>
    <mergeCell ref="A47:H47"/>
    <mergeCell ref="A48:H48"/>
    <mergeCell ref="G3:G5"/>
    <mergeCell ref="H3:H5"/>
    <mergeCell ref="A3:B3"/>
    <mergeCell ref="C5:F5"/>
    <mergeCell ref="E3:E4"/>
    <mergeCell ref="F3:F4"/>
    <mergeCell ref="A4: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8"/>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480" t="s">
        <v>1432</v>
      </c>
      <c r="C1" s="10"/>
      <c r="G1" s="10" t="s">
        <v>84</v>
      </c>
      <c r="H1" s="9"/>
    </row>
    <row r="2" spans="1:8" ht="14.25">
      <c r="A2" s="383" t="s">
        <v>925</v>
      </c>
      <c r="G2" s="384" t="s">
        <v>85</v>
      </c>
      <c r="H2" s="9"/>
    </row>
    <row r="3" spans="1:8" s="9" customFormat="1" ht="27" customHeight="1">
      <c r="A3" s="598" t="s">
        <v>582</v>
      </c>
      <c r="B3" s="607"/>
      <c r="C3" s="647" t="s">
        <v>918</v>
      </c>
      <c r="D3" s="647" t="s">
        <v>919</v>
      </c>
      <c r="E3" s="607" t="s">
        <v>920</v>
      </c>
      <c r="F3" s="647" t="s">
        <v>921</v>
      </c>
      <c r="G3" s="612"/>
    </row>
    <row r="4" spans="1:8" s="9" customFormat="1" ht="78" customHeight="1">
      <c r="A4" s="615" t="s">
        <v>922</v>
      </c>
      <c r="B4" s="718"/>
      <c r="C4" s="647"/>
      <c r="D4" s="647"/>
      <c r="E4" s="629"/>
      <c r="F4" s="15" t="s">
        <v>923</v>
      </c>
      <c r="G4" s="32" t="s">
        <v>924</v>
      </c>
    </row>
    <row r="5" spans="1:8" s="9" customFormat="1" ht="29.25" customHeight="1" thickBot="1">
      <c r="A5" s="390"/>
      <c r="B5" s="391"/>
      <c r="C5" s="648" t="s">
        <v>1198</v>
      </c>
      <c r="D5" s="721"/>
      <c r="E5" s="621" t="s">
        <v>1199</v>
      </c>
      <c r="F5" s="720"/>
      <c r="G5" s="720"/>
    </row>
    <row r="6" spans="1:8" s="9" customFormat="1" ht="8.1" customHeight="1" thickTop="1">
      <c r="A6" s="433"/>
      <c r="B6" s="433"/>
      <c r="C6" s="34"/>
      <c r="D6" s="34"/>
      <c r="E6" s="34"/>
      <c r="F6" s="34"/>
      <c r="G6" s="38"/>
    </row>
    <row r="7" spans="1:8" s="9" customFormat="1" ht="12">
      <c r="A7" s="21">
        <v>2018</v>
      </c>
      <c r="B7" s="9" t="s">
        <v>116</v>
      </c>
      <c r="C7" s="251">
        <v>6547.6</v>
      </c>
      <c r="D7" s="251">
        <v>142.4</v>
      </c>
      <c r="E7" s="263">
        <v>12874</v>
      </c>
      <c r="F7" s="261">
        <v>49123</v>
      </c>
      <c r="G7" s="262">
        <v>148858</v>
      </c>
    </row>
    <row r="8" spans="1:8" s="9" customFormat="1" ht="12">
      <c r="A8" s="21"/>
      <c r="B8" s="81" t="s">
        <v>58</v>
      </c>
      <c r="C8" s="254">
        <v>101.6</v>
      </c>
      <c r="D8" s="254">
        <v>93.1</v>
      </c>
      <c r="E8" s="254">
        <v>87.3</v>
      </c>
      <c r="F8" s="254">
        <v>102.5</v>
      </c>
      <c r="G8" s="257">
        <v>102.1</v>
      </c>
    </row>
    <row r="9" spans="1:8" s="9" customFormat="1" ht="8.1" customHeight="1">
      <c r="A9" s="21"/>
      <c r="C9" s="23"/>
      <c r="D9" s="23"/>
      <c r="E9" s="85"/>
      <c r="F9" s="22"/>
      <c r="G9" s="37"/>
    </row>
    <row r="10" spans="1:8" s="9" customFormat="1" ht="12">
      <c r="A10" s="21">
        <v>2019</v>
      </c>
      <c r="B10" s="45" t="s">
        <v>117</v>
      </c>
      <c r="C10" s="251">
        <v>1185.5</v>
      </c>
      <c r="D10" s="251">
        <v>25</v>
      </c>
      <c r="E10" s="263">
        <v>2533</v>
      </c>
      <c r="F10" s="261">
        <v>7334</v>
      </c>
      <c r="G10" s="262">
        <v>24517</v>
      </c>
    </row>
    <row r="11" spans="1:8" s="9" customFormat="1" ht="12">
      <c r="A11" s="21">
        <v>2019</v>
      </c>
      <c r="B11" s="45" t="s">
        <v>118</v>
      </c>
      <c r="C11" s="251">
        <v>1790.8</v>
      </c>
      <c r="D11" s="251">
        <v>38.700000000000003</v>
      </c>
      <c r="E11" s="263">
        <v>3641</v>
      </c>
      <c r="F11" s="261">
        <v>11350</v>
      </c>
      <c r="G11" s="262">
        <v>39137</v>
      </c>
    </row>
    <row r="12" spans="1:8" s="9" customFormat="1" ht="12">
      <c r="A12" s="477">
        <v>2019</v>
      </c>
      <c r="B12" s="9" t="s">
        <v>187</v>
      </c>
      <c r="C12" s="251">
        <v>2382.3000000000002</v>
      </c>
      <c r="D12" s="251">
        <v>53.8</v>
      </c>
      <c r="E12" s="263">
        <v>4671</v>
      </c>
      <c r="F12" s="261">
        <v>15040</v>
      </c>
      <c r="G12" s="262">
        <v>51642</v>
      </c>
    </row>
    <row r="13" spans="1:8" s="9" customFormat="1" ht="12">
      <c r="A13" s="477">
        <v>2019</v>
      </c>
      <c r="B13" s="9" t="s">
        <v>188</v>
      </c>
      <c r="C13" s="251">
        <v>2996.5</v>
      </c>
      <c r="D13" s="251">
        <v>69.3</v>
      </c>
      <c r="E13" s="263">
        <v>5607</v>
      </c>
      <c r="F13" s="261">
        <v>19191</v>
      </c>
      <c r="G13" s="262">
        <v>64224</v>
      </c>
    </row>
    <row r="14" spans="1:8" s="9" customFormat="1" ht="12">
      <c r="A14" s="477">
        <v>2019</v>
      </c>
      <c r="B14" s="9" t="s">
        <v>189</v>
      </c>
      <c r="C14" s="251">
        <v>3555.7</v>
      </c>
      <c r="D14" s="251">
        <v>83.1</v>
      </c>
      <c r="E14" s="263">
        <v>6423</v>
      </c>
      <c r="F14" s="261">
        <v>23249</v>
      </c>
      <c r="G14" s="262">
        <v>75571</v>
      </c>
    </row>
    <row r="15" spans="1:8" s="9" customFormat="1" ht="12">
      <c r="A15" s="488">
        <v>2019</v>
      </c>
      <c r="B15" s="9" t="s">
        <v>190</v>
      </c>
      <c r="C15" s="251">
        <v>4067.3</v>
      </c>
      <c r="D15" s="251">
        <v>96.8</v>
      </c>
      <c r="E15" s="263">
        <v>7355</v>
      </c>
      <c r="F15" s="261">
        <v>27276</v>
      </c>
      <c r="G15" s="262">
        <v>88224</v>
      </c>
    </row>
    <row r="16" spans="1:8" s="9" customFormat="1" ht="12">
      <c r="A16" s="488">
        <v>2019</v>
      </c>
      <c r="B16" s="9" t="s">
        <v>191</v>
      </c>
      <c r="C16" s="251">
        <v>4593.8999999999996</v>
      </c>
      <c r="D16" s="251">
        <v>108.1</v>
      </c>
      <c r="E16" s="263">
        <v>8208</v>
      </c>
      <c r="F16" s="261">
        <v>31439</v>
      </c>
      <c r="G16" s="262">
        <v>100373</v>
      </c>
    </row>
    <row r="17" spans="1:7" s="9" customFormat="1" ht="12">
      <c r="A17" s="488">
        <v>2019</v>
      </c>
      <c r="B17" s="9" t="s">
        <v>192</v>
      </c>
      <c r="C17" s="251">
        <v>5079</v>
      </c>
      <c r="D17" s="251">
        <v>118.3</v>
      </c>
      <c r="E17" s="263">
        <v>9034</v>
      </c>
      <c r="F17" s="261">
        <v>35491</v>
      </c>
      <c r="G17" s="262">
        <v>112084</v>
      </c>
    </row>
    <row r="18" spans="1:7" s="9" customFormat="1" ht="12">
      <c r="A18" s="502">
        <v>2019</v>
      </c>
      <c r="B18" s="9" t="s">
        <v>193</v>
      </c>
      <c r="C18" s="251">
        <v>5551.2</v>
      </c>
      <c r="D18" s="251">
        <v>127.5</v>
      </c>
      <c r="E18" s="263">
        <v>9887</v>
      </c>
      <c r="F18" s="261">
        <v>39840</v>
      </c>
      <c r="G18" s="262">
        <v>125095</v>
      </c>
    </row>
    <row r="19" spans="1:7" s="9" customFormat="1" ht="12">
      <c r="A19" s="502">
        <v>2019</v>
      </c>
      <c r="B19" s="9" t="s">
        <v>194</v>
      </c>
      <c r="C19" s="251">
        <v>6017.4</v>
      </c>
      <c r="D19" s="251">
        <v>137.19999999999999</v>
      </c>
      <c r="E19" s="263">
        <v>10959</v>
      </c>
      <c r="F19" s="261">
        <v>44022</v>
      </c>
      <c r="G19" s="262">
        <v>138816</v>
      </c>
    </row>
    <row r="20" spans="1:7" s="9" customFormat="1" ht="12">
      <c r="A20" s="502">
        <v>2019</v>
      </c>
      <c r="B20" s="9" t="s">
        <v>116</v>
      </c>
      <c r="C20" s="251">
        <v>6516.1</v>
      </c>
      <c r="D20" s="251">
        <v>146.9</v>
      </c>
      <c r="E20" s="263">
        <v>11875</v>
      </c>
      <c r="F20" s="261">
        <v>48386</v>
      </c>
      <c r="G20" s="262">
        <v>151266</v>
      </c>
    </row>
    <row r="21" spans="1:7" s="9" customFormat="1" ht="12">
      <c r="A21" s="21"/>
      <c r="B21" s="81" t="s">
        <v>58</v>
      </c>
      <c r="C21" s="254">
        <v>99.5</v>
      </c>
      <c r="D21" s="254">
        <v>103.2</v>
      </c>
      <c r="E21" s="254">
        <v>92.2</v>
      </c>
      <c r="F21" s="254">
        <v>98.5</v>
      </c>
      <c r="G21" s="257">
        <v>101.6</v>
      </c>
    </row>
    <row r="22" spans="1:7" s="9" customFormat="1" ht="8.1" customHeight="1">
      <c r="A22" s="521"/>
      <c r="C22" s="23"/>
      <c r="D22" s="23"/>
      <c r="E22" s="85"/>
      <c r="F22" s="22"/>
      <c r="G22" s="37"/>
    </row>
    <row r="23" spans="1:7" s="9" customFormat="1" ht="12">
      <c r="A23" s="521">
        <v>2020</v>
      </c>
      <c r="B23" s="45" t="s">
        <v>117</v>
      </c>
      <c r="C23" s="251">
        <v>1195.9000000000001</v>
      </c>
      <c r="D23" s="251">
        <v>22.4</v>
      </c>
      <c r="E23" s="263">
        <v>2323</v>
      </c>
      <c r="F23" s="261">
        <v>8677</v>
      </c>
      <c r="G23" s="262">
        <v>26152</v>
      </c>
    </row>
    <row r="24" spans="1:7" s="9" customFormat="1" ht="12">
      <c r="A24" s="521">
        <v>2020</v>
      </c>
      <c r="B24" s="45" t="s">
        <v>118</v>
      </c>
      <c r="C24" s="251">
        <v>1953.1</v>
      </c>
      <c r="D24" s="251">
        <v>34.799999999999997</v>
      </c>
      <c r="E24" s="263">
        <v>4162</v>
      </c>
      <c r="F24" s="261">
        <v>13123</v>
      </c>
      <c r="G24" s="262">
        <v>42274</v>
      </c>
    </row>
    <row r="25" spans="1:7" s="9" customFormat="1" ht="12">
      <c r="A25" s="521"/>
      <c r="B25" s="81" t="s">
        <v>58</v>
      </c>
      <c r="C25" s="254">
        <v>109.1</v>
      </c>
      <c r="D25" s="254">
        <v>90</v>
      </c>
      <c r="E25" s="254">
        <v>114.3</v>
      </c>
      <c r="F25" s="254">
        <v>115.6</v>
      </c>
      <c r="G25" s="257">
        <v>108</v>
      </c>
    </row>
    <row r="26" spans="1:7" s="9" customFormat="1" ht="8.1" customHeight="1">
      <c r="A26" s="21"/>
      <c r="C26" s="23"/>
      <c r="D26" s="23"/>
      <c r="E26" s="85"/>
      <c r="F26" s="22"/>
      <c r="G26" s="37"/>
    </row>
    <row r="27" spans="1:7" s="9" customFormat="1" ht="12">
      <c r="A27" s="21">
        <v>2019</v>
      </c>
      <c r="B27" s="29" t="s">
        <v>305</v>
      </c>
      <c r="C27" s="251">
        <v>603.6</v>
      </c>
      <c r="D27" s="251">
        <v>12.8</v>
      </c>
      <c r="E27" s="261">
        <v>1521</v>
      </c>
      <c r="F27" s="261">
        <v>3687</v>
      </c>
      <c r="G27" s="262">
        <v>12891</v>
      </c>
    </row>
    <row r="28" spans="1:7" s="9" customFormat="1" ht="12">
      <c r="A28" s="21">
        <v>2019</v>
      </c>
      <c r="B28" s="29" t="s">
        <v>306</v>
      </c>
      <c r="C28" s="251">
        <v>581.9</v>
      </c>
      <c r="D28" s="251">
        <v>12.2</v>
      </c>
      <c r="E28" s="261">
        <v>932</v>
      </c>
      <c r="F28" s="261">
        <v>3647</v>
      </c>
      <c r="G28" s="262">
        <v>11626</v>
      </c>
    </row>
    <row r="29" spans="1:7" s="9" customFormat="1" ht="12">
      <c r="A29" s="477">
        <v>2019</v>
      </c>
      <c r="B29" s="29" t="s">
        <v>48</v>
      </c>
      <c r="C29" s="251">
        <v>605.20000000000005</v>
      </c>
      <c r="D29" s="251">
        <v>13.7</v>
      </c>
      <c r="E29" s="261">
        <v>1108</v>
      </c>
      <c r="F29" s="261">
        <v>4016</v>
      </c>
      <c r="G29" s="262">
        <v>14620</v>
      </c>
    </row>
    <row r="30" spans="1:7" s="9" customFormat="1" ht="12">
      <c r="A30" s="477">
        <v>2019</v>
      </c>
      <c r="B30" s="9" t="s">
        <v>49</v>
      </c>
      <c r="C30" s="251">
        <v>591.5</v>
      </c>
      <c r="D30" s="251">
        <v>15.1</v>
      </c>
      <c r="E30" s="261">
        <v>1030</v>
      </c>
      <c r="F30" s="261">
        <v>3690</v>
      </c>
      <c r="G30" s="262">
        <v>12505</v>
      </c>
    </row>
    <row r="31" spans="1:7" s="9" customFormat="1" ht="12">
      <c r="A31" s="477">
        <v>2019</v>
      </c>
      <c r="B31" s="9" t="s">
        <v>50</v>
      </c>
      <c r="C31" s="251">
        <v>614.20000000000005</v>
      </c>
      <c r="D31" s="251">
        <v>15.5</v>
      </c>
      <c r="E31" s="261">
        <v>963</v>
      </c>
      <c r="F31" s="261">
        <v>4151</v>
      </c>
      <c r="G31" s="262">
        <v>12582</v>
      </c>
    </row>
    <row r="32" spans="1:7" s="9" customFormat="1" ht="12">
      <c r="A32" s="477">
        <v>2019</v>
      </c>
      <c r="B32" s="9" t="s">
        <v>51</v>
      </c>
      <c r="C32" s="251">
        <v>559.20000000000005</v>
      </c>
      <c r="D32" s="251">
        <v>13.8</v>
      </c>
      <c r="E32" s="261">
        <v>816</v>
      </c>
      <c r="F32" s="261">
        <v>4058</v>
      </c>
      <c r="G32" s="262">
        <v>11346</v>
      </c>
    </row>
    <row r="33" spans="1:7" s="9" customFormat="1" ht="12">
      <c r="A33" s="488">
        <v>2019</v>
      </c>
      <c r="B33" s="9" t="s">
        <v>52</v>
      </c>
      <c r="C33" s="251">
        <v>511.6</v>
      </c>
      <c r="D33" s="251">
        <v>13.7</v>
      </c>
      <c r="E33" s="261">
        <v>932</v>
      </c>
      <c r="F33" s="261">
        <v>4027</v>
      </c>
      <c r="G33" s="262">
        <v>12653</v>
      </c>
    </row>
    <row r="34" spans="1:7" s="9" customFormat="1" ht="12">
      <c r="A34" s="488">
        <v>2019</v>
      </c>
      <c r="B34" s="9" t="s">
        <v>53</v>
      </c>
      <c r="C34" s="251">
        <v>526.6</v>
      </c>
      <c r="D34" s="251">
        <v>11.3</v>
      </c>
      <c r="E34" s="261">
        <v>853</v>
      </c>
      <c r="F34" s="261">
        <v>4163</v>
      </c>
      <c r="G34" s="262">
        <v>12150</v>
      </c>
    </row>
    <row r="35" spans="1:7" s="9" customFormat="1" ht="12">
      <c r="A35" s="488">
        <v>2019</v>
      </c>
      <c r="B35" s="9" t="s">
        <v>54</v>
      </c>
      <c r="C35" s="251">
        <v>485.1</v>
      </c>
      <c r="D35" s="251">
        <v>10.199999999999999</v>
      </c>
      <c r="E35" s="261">
        <v>826</v>
      </c>
      <c r="F35" s="261">
        <v>4052</v>
      </c>
      <c r="G35" s="262">
        <v>11711</v>
      </c>
    </row>
    <row r="36" spans="1:7" s="9" customFormat="1" ht="12">
      <c r="A36" s="502">
        <v>2019</v>
      </c>
      <c r="B36" s="9" t="s">
        <v>55</v>
      </c>
      <c r="C36" s="251">
        <v>472.3</v>
      </c>
      <c r="D36" s="251">
        <v>9.1999999999999993</v>
      </c>
      <c r="E36" s="261">
        <v>853</v>
      </c>
      <c r="F36" s="261">
        <v>4349</v>
      </c>
      <c r="G36" s="262">
        <v>13011</v>
      </c>
    </row>
    <row r="37" spans="1:7" s="9" customFormat="1" ht="12">
      <c r="A37" s="502">
        <v>2019</v>
      </c>
      <c r="B37" s="9" t="s">
        <v>56</v>
      </c>
      <c r="C37" s="251">
        <v>466.1</v>
      </c>
      <c r="D37" s="251">
        <v>9.8000000000000007</v>
      </c>
      <c r="E37" s="261">
        <v>1072</v>
      </c>
      <c r="F37" s="261">
        <v>4182</v>
      </c>
      <c r="G37" s="262">
        <v>13720</v>
      </c>
    </row>
    <row r="38" spans="1:7" s="9" customFormat="1" ht="12">
      <c r="A38" s="502">
        <v>2019</v>
      </c>
      <c r="B38" s="9" t="s">
        <v>57</v>
      </c>
      <c r="C38" s="251">
        <v>498.7</v>
      </c>
      <c r="D38" s="251">
        <v>9.6999999999999993</v>
      </c>
      <c r="E38" s="261">
        <v>916</v>
      </c>
      <c r="F38" s="261">
        <v>4364</v>
      </c>
      <c r="G38" s="262">
        <v>12450</v>
      </c>
    </row>
    <row r="39" spans="1:7" s="9" customFormat="1" ht="12">
      <c r="A39" s="21"/>
      <c r="B39" s="81" t="s">
        <v>58</v>
      </c>
      <c r="C39" s="254">
        <v>89.1</v>
      </c>
      <c r="D39" s="254">
        <v>85.8</v>
      </c>
      <c r="E39" s="254">
        <v>67.2</v>
      </c>
      <c r="F39" s="254">
        <v>115.7</v>
      </c>
      <c r="G39" s="257">
        <v>108.6</v>
      </c>
    </row>
    <row r="40" spans="1:7" s="9" customFormat="1" ht="8.1" customHeight="1">
      <c r="A40" s="21"/>
      <c r="C40" s="23"/>
      <c r="D40" s="23"/>
      <c r="E40" s="85"/>
      <c r="F40" s="22"/>
      <c r="G40" s="37"/>
    </row>
    <row r="41" spans="1:7" s="9" customFormat="1" ht="12">
      <c r="A41" s="521">
        <v>2020</v>
      </c>
      <c r="B41" s="29" t="s">
        <v>305</v>
      </c>
      <c r="C41" s="251">
        <v>541.9</v>
      </c>
      <c r="D41" s="251">
        <v>10.6</v>
      </c>
      <c r="E41" s="261">
        <v>1251</v>
      </c>
      <c r="F41" s="261">
        <v>4484</v>
      </c>
      <c r="G41" s="262">
        <v>13417</v>
      </c>
    </row>
    <row r="42" spans="1:7" s="9" customFormat="1" ht="12">
      <c r="A42" s="521">
        <v>2020</v>
      </c>
      <c r="B42" s="29" t="s">
        <v>306</v>
      </c>
      <c r="C42" s="251">
        <v>654</v>
      </c>
      <c r="D42" s="251">
        <v>11.9</v>
      </c>
      <c r="E42" s="261">
        <v>1071</v>
      </c>
      <c r="F42" s="261">
        <v>4193</v>
      </c>
      <c r="G42" s="262">
        <v>12735</v>
      </c>
    </row>
    <row r="43" spans="1:7" s="9" customFormat="1" ht="12">
      <c r="A43" s="521">
        <v>2020</v>
      </c>
      <c r="B43" s="29" t="s">
        <v>48</v>
      </c>
      <c r="C43" s="251">
        <v>757.2</v>
      </c>
      <c r="D43" s="251">
        <v>12.4</v>
      </c>
      <c r="E43" s="261">
        <v>1839</v>
      </c>
      <c r="F43" s="261">
        <v>4446</v>
      </c>
      <c r="G43" s="262">
        <v>16121</v>
      </c>
    </row>
    <row r="44" spans="1:7" s="9" customFormat="1" ht="12">
      <c r="A44" s="21"/>
      <c r="B44" s="81" t="s">
        <v>58</v>
      </c>
      <c r="C44" s="254">
        <v>125.1</v>
      </c>
      <c r="D44" s="254">
        <v>90.3</v>
      </c>
      <c r="E44" s="254">
        <v>166</v>
      </c>
      <c r="F44" s="254">
        <v>110.7</v>
      </c>
      <c r="G44" s="257">
        <v>110.3</v>
      </c>
    </row>
    <row r="45" spans="1:7" s="9" customFormat="1" ht="12">
      <c r="A45" s="21"/>
      <c r="B45" s="81" t="s">
        <v>59</v>
      </c>
      <c r="C45" s="254">
        <v>115.8</v>
      </c>
      <c r="D45" s="254">
        <v>104.6</v>
      </c>
      <c r="E45" s="254">
        <v>171.7</v>
      </c>
      <c r="F45" s="254">
        <v>106</v>
      </c>
      <c r="G45" s="257">
        <v>126.6</v>
      </c>
    </row>
    <row r="46" spans="1:7" s="9" customFormat="1" ht="8.1" customHeight="1"/>
    <row r="47" spans="1:7" s="9" customFormat="1" ht="12">
      <c r="A47" s="722" t="s">
        <v>1495</v>
      </c>
      <c r="B47" s="722"/>
      <c r="C47" s="722"/>
      <c r="D47" s="722"/>
      <c r="E47" s="722"/>
      <c r="F47" s="722"/>
      <c r="G47" s="722"/>
    </row>
    <row r="48" spans="1:7" s="9" customFormat="1" ht="12">
      <c r="A48" s="719" t="s">
        <v>1496</v>
      </c>
      <c r="B48" s="719"/>
      <c r="C48" s="719"/>
      <c r="D48" s="719"/>
      <c r="E48" s="719"/>
      <c r="F48" s="719"/>
      <c r="G48" s="719"/>
    </row>
  </sheetData>
  <mergeCells count="10">
    <mergeCell ref="A48:G48"/>
    <mergeCell ref="A3:B3"/>
    <mergeCell ref="E3:E4"/>
    <mergeCell ref="A4:B4"/>
    <mergeCell ref="F3:G3"/>
    <mergeCell ref="E5:G5"/>
    <mergeCell ref="C3:C4"/>
    <mergeCell ref="D3:D4"/>
    <mergeCell ref="C5:D5"/>
    <mergeCell ref="A47:G47"/>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G48"/>
  <sheetViews>
    <sheetView workbookViewId="0"/>
  </sheetViews>
  <sheetFormatPr defaultColWidth="9.140625" defaultRowHeight="12.75"/>
  <cols>
    <col min="1" max="1" width="9.140625" style="2"/>
    <col min="2" max="2" width="17.85546875" style="2" customWidth="1"/>
    <col min="3" max="5" width="12.7109375" style="2" customWidth="1"/>
    <col min="6" max="6" width="16" style="2" customWidth="1"/>
    <col min="7" max="7" width="12.7109375" style="2" customWidth="1"/>
    <col min="8" max="16384" width="9.140625" style="2"/>
  </cols>
  <sheetData>
    <row r="1" spans="1:7" ht="14.25">
      <c r="A1" s="480" t="s">
        <v>1433</v>
      </c>
      <c r="G1" s="10" t="s">
        <v>84</v>
      </c>
    </row>
    <row r="2" spans="1:7" ht="14.25">
      <c r="A2" s="383" t="s">
        <v>929</v>
      </c>
      <c r="G2" s="384" t="s">
        <v>85</v>
      </c>
    </row>
    <row r="3" spans="1:7" s="9" customFormat="1" ht="26.25" customHeight="1">
      <c r="A3" s="598" t="s">
        <v>582</v>
      </c>
      <c r="B3" s="607"/>
      <c r="C3" s="607" t="s">
        <v>1472</v>
      </c>
      <c r="D3" s="607" t="s">
        <v>1473</v>
      </c>
      <c r="E3" s="647" t="s">
        <v>926</v>
      </c>
      <c r="F3" s="607" t="s">
        <v>1466</v>
      </c>
      <c r="G3" s="612" t="s">
        <v>927</v>
      </c>
    </row>
    <row r="4" spans="1:7" s="9" customFormat="1" ht="82.5" customHeight="1">
      <c r="A4" s="615" t="s">
        <v>877</v>
      </c>
      <c r="B4" s="718"/>
      <c r="C4" s="608"/>
      <c r="D4" s="608"/>
      <c r="E4" s="647"/>
      <c r="F4" s="629"/>
      <c r="G4" s="612"/>
    </row>
    <row r="5" spans="1:7" s="9" customFormat="1" ht="27" customHeight="1" thickBot="1">
      <c r="A5" s="390"/>
      <c r="B5" s="391"/>
      <c r="C5" s="648" t="s">
        <v>1471</v>
      </c>
      <c r="D5" s="665"/>
      <c r="E5" s="648" t="s">
        <v>1200</v>
      </c>
      <c r="F5" s="649"/>
      <c r="G5" s="634"/>
    </row>
    <row r="6" spans="1:7" s="9" customFormat="1" ht="8.1" customHeight="1" thickTop="1">
      <c r="A6" s="433"/>
      <c r="B6" s="433"/>
      <c r="C6" s="556"/>
      <c r="D6" s="34"/>
      <c r="E6" s="34"/>
      <c r="F6" s="34"/>
      <c r="G6" s="38"/>
    </row>
    <row r="7" spans="1:7" s="9" customFormat="1" ht="12">
      <c r="A7" s="21">
        <v>2018</v>
      </c>
      <c r="B7" s="9" t="s">
        <v>116</v>
      </c>
      <c r="C7" s="26">
        <v>414289</v>
      </c>
      <c r="D7" s="263">
        <v>58985</v>
      </c>
      <c r="E7" s="251">
        <v>11435.7</v>
      </c>
      <c r="F7" s="251">
        <v>6851.1</v>
      </c>
      <c r="G7" s="252">
        <v>1659.4</v>
      </c>
    </row>
    <row r="8" spans="1:7" s="9" customFormat="1" ht="12">
      <c r="A8" s="21"/>
      <c r="B8" s="81" t="s">
        <v>58</v>
      </c>
      <c r="C8" s="209">
        <v>102.5</v>
      </c>
      <c r="D8" s="264">
        <v>104.5</v>
      </c>
      <c r="E8" s="254">
        <v>104</v>
      </c>
      <c r="F8" s="254">
        <v>131.30000000000001</v>
      </c>
      <c r="G8" s="265">
        <v>92.6</v>
      </c>
    </row>
    <row r="9" spans="1:7" s="9" customFormat="1" ht="8.1" customHeight="1">
      <c r="A9" s="21"/>
      <c r="C9" s="26"/>
      <c r="D9" s="85"/>
      <c r="E9" s="23"/>
      <c r="F9" s="23"/>
      <c r="G9" s="95"/>
    </row>
    <row r="10" spans="1:7" s="9" customFormat="1" ht="12">
      <c r="A10" s="21">
        <v>2019</v>
      </c>
      <c r="B10" s="77" t="s">
        <v>117</v>
      </c>
      <c r="C10" s="72">
        <v>68867</v>
      </c>
      <c r="D10" s="263">
        <v>11198</v>
      </c>
      <c r="E10" s="251">
        <v>1472.3</v>
      </c>
      <c r="F10" s="251">
        <v>973.8</v>
      </c>
      <c r="G10" s="252">
        <v>271.10000000000002</v>
      </c>
    </row>
    <row r="11" spans="1:7" s="9" customFormat="1" ht="12">
      <c r="A11" s="21">
        <v>2019</v>
      </c>
      <c r="B11" s="77" t="s">
        <v>118</v>
      </c>
      <c r="C11" s="72">
        <v>101343</v>
      </c>
      <c r="D11" s="263">
        <v>16610</v>
      </c>
      <c r="E11" s="251">
        <v>2501.5</v>
      </c>
      <c r="F11" s="251">
        <v>1576.8</v>
      </c>
      <c r="G11" s="252">
        <v>452.5</v>
      </c>
    </row>
    <row r="12" spans="1:7" s="9" customFormat="1" ht="12">
      <c r="A12" s="477">
        <v>2019</v>
      </c>
      <c r="B12" s="9" t="s">
        <v>187</v>
      </c>
      <c r="C12" s="26">
        <v>133223</v>
      </c>
      <c r="D12" s="263">
        <v>22401</v>
      </c>
      <c r="E12" s="251">
        <v>3417.2</v>
      </c>
      <c r="F12" s="251">
        <v>2184.9</v>
      </c>
      <c r="G12" s="252">
        <v>655.5</v>
      </c>
    </row>
    <row r="13" spans="1:7" s="9" customFormat="1" ht="12">
      <c r="A13" s="477">
        <v>2019</v>
      </c>
      <c r="B13" s="9" t="s">
        <v>188</v>
      </c>
      <c r="C13" s="26">
        <v>164018</v>
      </c>
      <c r="D13" s="263">
        <v>27950</v>
      </c>
      <c r="E13" s="251">
        <v>4479.7</v>
      </c>
      <c r="F13" s="251">
        <v>2693.8</v>
      </c>
      <c r="G13" s="252">
        <v>856.9</v>
      </c>
    </row>
    <row r="14" spans="1:7" s="9" customFormat="1" ht="12">
      <c r="A14" s="477">
        <v>2019</v>
      </c>
      <c r="B14" s="9" t="s">
        <v>189</v>
      </c>
      <c r="C14" s="26">
        <v>187652</v>
      </c>
      <c r="D14" s="263">
        <v>32671</v>
      </c>
      <c r="E14" s="251">
        <v>5491.3</v>
      </c>
      <c r="F14" s="251">
        <v>3699.8</v>
      </c>
      <c r="G14" s="252">
        <v>1031.5999999999999</v>
      </c>
    </row>
    <row r="15" spans="1:7" s="9" customFormat="1" ht="12">
      <c r="A15" s="488">
        <v>2019</v>
      </c>
      <c r="B15" s="9" t="s">
        <v>190</v>
      </c>
      <c r="C15" s="26">
        <v>215883</v>
      </c>
      <c r="D15" s="263">
        <v>37436</v>
      </c>
      <c r="E15" s="251">
        <v>6666.9</v>
      </c>
      <c r="F15" s="251">
        <v>4693.1000000000004</v>
      </c>
      <c r="G15" s="252">
        <v>1237.0999999999999</v>
      </c>
    </row>
    <row r="16" spans="1:7" s="9" customFormat="1" ht="12">
      <c r="A16" s="488">
        <v>2019</v>
      </c>
      <c r="B16" s="9" t="s">
        <v>191</v>
      </c>
      <c r="C16" s="26">
        <v>248505</v>
      </c>
      <c r="D16" s="263">
        <v>42354</v>
      </c>
      <c r="E16" s="251">
        <v>7817.2</v>
      </c>
      <c r="F16" s="251">
        <v>5257.2</v>
      </c>
      <c r="G16" s="252">
        <v>1416.1</v>
      </c>
    </row>
    <row r="17" spans="1:7" s="9" customFormat="1" ht="12">
      <c r="A17" s="488">
        <v>2019</v>
      </c>
      <c r="B17" s="9" t="s">
        <v>192</v>
      </c>
      <c r="C17" s="26">
        <v>282820</v>
      </c>
      <c r="D17" s="263">
        <v>46684</v>
      </c>
      <c r="E17" s="251">
        <v>8685.7000000000007</v>
      </c>
      <c r="F17" s="251">
        <v>5747.2</v>
      </c>
      <c r="G17" s="252">
        <v>1560.7</v>
      </c>
    </row>
    <row r="18" spans="1:7" s="9" customFormat="1" ht="12">
      <c r="A18" s="502">
        <v>2019</v>
      </c>
      <c r="B18" s="9" t="s">
        <v>193</v>
      </c>
      <c r="C18" s="26">
        <v>315538</v>
      </c>
      <c r="D18" s="263">
        <v>50985</v>
      </c>
      <c r="E18" s="251">
        <v>9449.2999999999993</v>
      </c>
      <c r="F18" s="251">
        <v>6220.1</v>
      </c>
      <c r="G18" s="252">
        <v>1734.1</v>
      </c>
    </row>
    <row r="19" spans="1:7" s="9" customFormat="1" ht="12">
      <c r="A19" s="502">
        <v>2019</v>
      </c>
      <c r="B19" s="9" t="s">
        <v>194</v>
      </c>
      <c r="C19" s="26">
        <v>349018</v>
      </c>
      <c r="D19" s="263">
        <v>55268</v>
      </c>
      <c r="E19" s="251">
        <v>10239.1</v>
      </c>
      <c r="F19" s="251">
        <v>6722</v>
      </c>
      <c r="G19" s="252">
        <v>1890.9</v>
      </c>
    </row>
    <row r="20" spans="1:7" s="9" customFormat="1" ht="12">
      <c r="A20" s="502">
        <v>2019</v>
      </c>
      <c r="B20" s="9" t="s">
        <v>116</v>
      </c>
      <c r="C20" s="26">
        <v>380497</v>
      </c>
      <c r="D20" s="263">
        <v>59253</v>
      </c>
      <c r="E20" s="251">
        <v>11000.8</v>
      </c>
      <c r="F20" s="251">
        <v>7052.7</v>
      </c>
      <c r="G20" s="252">
        <v>2124</v>
      </c>
    </row>
    <row r="21" spans="1:7" s="9" customFormat="1" ht="12">
      <c r="A21" s="21"/>
      <c r="B21" s="81" t="s">
        <v>58</v>
      </c>
      <c r="C21" s="209">
        <v>91.8</v>
      </c>
      <c r="D21" s="254">
        <v>100.5</v>
      </c>
      <c r="E21" s="254">
        <v>96.2</v>
      </c>
      <c r="F21" s="254">
        <v>102.9</v>
      </c>
      <c r="G21" s="257">
        <v>128</v>
      </c>
    </row>
    <row r="22" spans="1:7" s="9" customFormat="1" ht="8.1" customHeight="1">
      <c r="A22" s="521"/>
      <c r="C22" s="26"/>
      <c r="D22" s="85"/>
      <c r="E22" s="23"/>
      <c r="F22" s="23"/>
      <c r="G22" s="95"/>
    </row>
    <row r="23" spans="1:7" s="9" customFormat="1" ht="12">
      <c r="A23" s="521">
        <v>2020</v>
      </c>
      <c r="B23" s="77" t="s">
        <v>117</v>
      </c>
      <c r="C23" s="72">
        <v>62963</v>
      </c>
      <c r="D23" s="263">
        <v>9257</v>
      </c>
      <c r="E23" s="251">
        <v>1674.1</v>
      </c>
      <c r="F23" s="251">
        <v>1056.0999999999999</v>
      </c>
      <c r="G23" s="252">
        <v>326.7</v>
      </c>
    </row>
    <row r="24" spans="1:7" s="9" customFormat="1" ht="12">
      <c r="A24" s="521">
        <v>2020</v>
      </c>
      <c r="B24" s="77" t="s">
        <v>118</v>
      </c>
      <c r="C24" s="72">
        <v>97245</v>
      </c>
      <c r="D24" s="263">
        <v>13089</v>
      </c>
      <c r="E24" s="251">
        <v>2569.6999999999998</v>
      </c>
      <c r="F24" s="251">
        <v>1970.7</v>
      </c>
      <c r="G24" s="252">
        <v>502.4</v>
      </c>
    </row>
    <row r="25" spans="1:7" s="9" customFormat="1" ht="12">
      <c r="A25" s="521"/>
      <c r="B25" s="81" t="s">
        <v>58</v>
      </c>
      <c r="C25" s="209">
        <v>96</v>
      </c>
      <c r="D25" s="254">
        <v>78.8</v>
      </c>
      <c r="E25" s="254">
        <v>102.7</v>
      </c>
      <c r="F25" s="254">
        <v>125</v>
      </c>
      <c r="G25" s="257">
        <v>111</v>
      </c>
    </row>
    <row r="26" spans="1:7" s="9" customFormat="1" ht="8.1" customHeight="1">
      <c r="A26" s="21"/>
      <c r="C26" s="26"/>
      <c r="D26" s="85"/>
      <c r="E26" s="23"/>
      <c r="F26" s="23"/>
      <c r="G26" s="95"/>
    </row>
    <row r="27" spans="1:7" s="9" customFormat="1" ht="12">
      <c r="A27" s="21">
        <v>2019</v>
      </c>
      <c r="B27" s="31" t="s">
        <v>305</v>
      </c>
      <c r="C27" s="26">
        <v>35618</v>
      </c>
      <c r="D27" s="261">
        <v>5837</v>
      </c>
      <c r="E27" s="251">
        <v>823.8</v>
      </c>
      <c r="F27" s="251">
        <v>443.4</v>
      </c>
      <c r="G27" s="252">
        <v>147.6</v>
      </c>
    </row>
    <row r="28" spans="1:7" s="9" customFormat="1" ht="12">
      <c r="A28" s="21">
        <v>2019</v>
      </c>
      <c r="B28" s="31" t="s">
        <v>306</v>
      </c>
      <c r="C28" s="26">
        <v>33249</v>
      </c>
      <c r="D28" s="261">
        <v>5361</v>
      </c>
      <c r="E28" s="251">
        <v>648.5</v>
      </c>
      <c r="F28" s="251">
        <v>530.5</v>
      </c>
      <c r="G28" s="252">
        <v>123.5</v>
      </c>
    </row>
    <row r="29" spans="1:7" s="9" customFormat="1" ht="12">
      <c r="A29" s="21">
        <v>2019</v>
      </c>
      <c r="B29" s="31" t="s">
        <v>48</v>
      </c>
      <c r="C29" s="26">
        <v>32476</v>
      </c>
      <c r="D29" s="261">
        <v>5412</v>
      </c>
      <c r="E29" s="251">
        <v>1029.2</v>
      </c>
      <c r="F29" s="251">
        <v>603</v>
      </c>
      <c r="G29" s="252">
        <v>181.4</v>
      </c>
    </row>
    <row r="30" spans="1:7" s="9" customFormat="1" ht="12">
      <c r="A30" s="477">
        <v>2019</v>
      </c>
      <c r="B30" s="9" t="s">
        <v>49</v>
      </c>
      <c r="C30" s="26">
        <v>31880</v>
      </c>
      <c r="D30" s="261">
        <v>5791</v>
      </c>
      <c r="E30" s="251">
        <v>915.8</v>
      </c>
      <c r="F30" s="251">
        <v>608.1</v>
      </c>
      <c r="G30" s="252">
        <v>203</v>
      </c>
    </row>
    <row r="31" spans="1:7" s="9" customFormat="1" ht="12">
      <c r="A31" s="477">
        <v>2019</v>
      </c>
      <c r="B31" s="9" t="s">
        <v>50</v>
      </c>
      <c r="C31" s="26">
        <v>30795</v>
      </c>
      <c r="D31" s="261">
        <v>5549</v>
      </c>
      <c r="E31" s="251">
        <v>1062.5</v>
      </c>
      <c r="F31" s="251">
        <v>508.9</v>
      </c>
      <c r="G31" s="252">
        <v>201.3</v>
      </c>
    </row>
    <row r="32" spans="1:7" s="9" customFormat="1" ht="12">
      <c r="A32" s="477">
        <v>2019</v>
      </c>
      <c r="B32" s="9" t="s">
        <v>51</v>
      </c>
      <c r="C32" s="26">
        <v>23634</v>
      </c>
      <c r="D32" s="261">
        <v>4721</v>
      </c>
      <c r="E32" s="251">
        <v>1011.6</v>
      </c>
      <c r="F32" s="251">
        <v>954.2</v>
      </c>
      <c r="G32" s="252">
        <v>174.7</v>
      </c>
    </row>
    <row r="33" spans="1:7" s="9" customFormat="1" ht="12">
      <c r="A33" s="488">
        <v>2019</v>
      </c>
      <c r="B33" s="9" t="s">
        <v>52</v>
      </c>
      <c r="C33" s="26">
        <v>28231</v>
      </c>
      <c r="D33" s="261">
        <v>4765</v>
      </c>
      <c r="E33" s="251">
        <v>1175.5</v>
      </c>
      <c r="F33" s="251">
        <v>993.3</v>
      </c>
      <c r="G33" s="252">
        <v>205.5</v>
      </c>
    </row>
    <row r="34" spans="1:7" s="9" customFormat="1" ht="12">
      <c r="A34" s="488">
        <v>2019</v>
      </c>
      <c r="B34" s="9" t="s">
        <v>53</v>
      </c>
      <c r="C34" s="26">
        <v>32622</v>
      </c>
      <c r="D34" s="261">
        <v>4918</v>
      </c>
      <c r="E34" s="251">
        <v>1150.3</v>
      </c>
      <c r="F34" s="251">
        <v>564.1</v>
      </c>
      <c r="G34" s="252">
        <v>179</v>
      </c>
    </row>
    <row r="35" spans="1:7" s="9" customFormat="1" ht="12">
      <c r="A35" s="488">
        <v>2019</v>
      </c>
      <c r="B35" s="9" t="s">
        <v>54</v>
      </c>
      <c r="C35" s="26">
        <v>34315</v>
      </c>
      <c r="D35" s="261">
        <v>4330</v>
      </c>
      <c r="E35" s="251">
        <v>868.5</v>
      </c>
      <c r="F35" s="251">
        <v>439.4</v>
      </c>
      <c r="G35" s="252">
        <v>144.6</v>
      </c>
    </row>
    <row r="36" spans="1:7" s="9" customFormat="1" ht="12">
      <c r="A36" s="502">
        <v>2019</v>
      </c>
      <c r="B36" s="9" t="s">
        <v>55</v>
      </c>
      <c r="C36" s="26">
        <v>32718</v>
      </c>
      <c r="D36" s="261">
        <v>4301</v>
      </c>
      <c r="E36" s="251">
        <v>763.6</v>
      </c>
      <c r="F36" s="251">
        <v>472.9</v>
      </c>
      <c r="G36" s="252">
        <v>173.4</v>
      </c>
    </row>
    <row r="37" spans="1:7" s="9" customFormat="1" ht="12">
      <c r="A37" s="502">
        <v>2019</v>
      </c>
      <c r="B37" s="9" t="s">
        <v>56</v>
      </c>
      <c r="C37" s="26">
        <v>33480</v>
      </c>
      <c r="D37" s="261">
        <v>4283</v>
      </c>
      <c r="E37" s="251">
        <v>789.7</v>
      </c>
      <c r="F37" s="251">
        <v>501.8</v>
      </c>
      <c r="G37" s="252">
        <v>156.80000000000001</v>
      </c>
    </row>
    <row r="38" spans="1:7" s="9" customFormat="1" ht="12">
      <c r="A38" s="502">
        <v>2019</v>
      </c>
      <c r="B38" s="9" t="s">
        <v>57</v>
      </c>
      <c r="C38" s="26">
        <v>31479</v>
      </c>
      <c r="D38" s="261">
        <v>3985</v>
      </c>
      <c r="E38" s="251">
        <v>761.8</v>
      </c>
      <c r="F38" s="251">
        <v>417.7</v>
      </c>
      <c r="G38" s="252">
        <v>233.1</v>
      </c>
    </row>
    <row r="39" spans="1:7" s="9" customFormat="1" ht="12">
      <c r="A39" s="21"/>
      <c r="B39" s="81" t="s">
        <v>58</v>
      </c>
      <c r="C39" s="25">
        <v>85</v>
      </c>
      <c r="D39" s="254">
        <v>78.5</v>
      </c>
      <c r="E39" s="254">
        <v>96.5</v>
      </c>
      <c r="F39" s="254">
        <v>99.8</v>
      </c>
      <c r="G39" s="257">
        <v>163.80000000000001</v>
      </c>
    </row>
    <row r="40" spans="1:7" s="9" customFormat="1" ht="8.1" customHeight="1">
      <c r="A40" s="21"/>
      <c r="C40" s="26"/>
      <c r="D40" s="85"/>
      <c r="E40" s="23"/>
      <c r="F40" s="23"/>
      <c r="G40" s="95"/>
    </row>
    <row r="41" spans="1:7" s="9" customFormat="1" ht="12">
      <c r="A41" s="521">
        <v>2020</v>
      </c>
      <c r="B41" s="31" t="s">
        <v>305</v>
      </c>
      <c r="C41" s="26">
        <v>33188</v>
      </c>
      <c r="D41" s="261">
        <v>4870</v>
      </c>
      <c r="E41" s="251">
        <v>832.9</v>
      </c>
      <c r="F41" s="251">
        <v>549.9</v>
      </c>
      <c r="G41" s="252">
        <v>158.4</v>
      </c>
    </row>
    <row r="42" spans="1:7" s="9" customFormat="1" ht="12">
      <c r="A42" s="521">
        <v>2020</v>
      </c>
      <c r="B42" s="31" t="s">
        <v>306</v>
      </c>
      <c r="C42" s="26">
        <v>29775</v>
      </c>
      <c r="D42" s="261">
        <v>4387</v>
      </c>
      <c r="E42" s="251">
        <v>841.2</v>
      </c>
      <c r="F42" s="251">
        <v>506.2</v>
      </c>
      <c r="G42" s="252">
        <v>168.3</v>
      </c>
    </row>
    <row r="43" spans="1:7" s="9" customFormat="1" ht="12">
      <c r="A43" s="521">
        <v>2020</v>
      </c>
      <c r="B43" s="31" t="s">
        <v>48</v>
      </c>
      <c r="C43" s="26">
        <v>34282</v>
      </c>
      <c r="D43" s="261">
        <v>3832</v>
      </c>
      <c r="E43" s="251">
        <v>895.6</v>
      </c>
      <c r="F43" s="251">
        <v>914.6</v>
      </c>
      <c r="G43" s="252">
        <v>175.7</v>
      </c>
    </row>
    <row r="44" spans="1:7" s="9" customFormat="1" ht="12">
      <c r="A44" s="21"/>
      <c r="B44" s="81" t="s">
        <v>58</v>
      </c>
      <c r="C44" s="209">
        <v>105.6</v>
      </c>
      <c r="D44" s="254">
        <v>70.8</v>
      </c>
      <c r="E44" s="254">
        <v>87</v>
      </c>
      <c r="F44" s="254">
        <v>151.69999999999999</v>
      </c>
      <c r="G44" s="257">
        <v>96.9</v>
      </c>
    </row>
    <row r="45" spans="1:7" s="9" customFormat="1" ht="12">
      <c r="A45" s="21"/>
      <c r="B45" s="81" t="s">
        <v>59</v>
      </c>
      <c r="C45" s="209">
        <v>115.1</v>
      </c>
      <c r="D45" s="254">
        <v>87.3</v>
      </c>
      <c r="E45" s="254">
        <v>106.5</v>
      </c>
      <c r="F45" s="254">
        <v>180.7</v>
      </c>
      <c r="G45" s="257">
        <v>104.4</v>
      </c>
    </row>
    <row r="46" spans="1:7" s="9" customFormat="1" ht="8.1" customHeight="1"/>
    <row r="47" spans="1:7" s="9" customFormat="1" ht="12">
      <c r="A47" s="618" t="s">
        <v>1497</v>
      </c>
      <c r="B47" s="618"/>
      <c r="C47" s="618"/>
      <c r="D47" s="618"/>
      <c r="E47" s="618"/>
      <c r="F47" s="618"/>
      <c r="G47" s="618"/>
    </row>
    <row r="48" spans="1:7" s="9" customFormat="1" ht="12">
      <c r="A48" s="624" t="s">
        <v>1498</v>
      </c>
      <c r="B48" s="624"/>
      <c r="C48" s="624"/>
      <c r="D48" s="624"/>
      <c r="E48" s="624"/>
      <c r="F48" s="624"/>
      <c r="G48" s="624"/>
    </row>
  </sheetData>
  <mergeCells count="11">
    <mergeCell ref="A47:G47"/>
    <mergeCell ref="A48:G48"/>
    <mergeCell ref="A3:B3"/>
    <mergeCell ref="A4:B4"/>
    <mergeCell ref="E5:G5"/>
    <mergeCell ref="E3:E4"/>
    <mergeCell ref="G3:G4"/>
    <mergeCell ref="F3:F4"/>
    <mergeCell ref="C5:D5"/>
    <mergeCell ref="C3:C4"/>
    <mergeCell ref="D3:D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I48"/>
  <sheetViews>
    <sheetView workbookViewId="0"/>
  </sheetViews>
  <sheetFormatPr defaultColWidth="9.140625" defaultRowHeight="12.75"/>
  <cols>
    <col min="1" max="1" width="9.140625" style="2"/>
    <col min="2" max="2" width="17.85546875" style="2" customWidth="1"/>
    <col min="3" max="4" width="12.7109375" style="2" customWidth="1"/>
    <col min="5" max="5" width="15.5703125" style="2" customWidth="1"/>
    <col min="6" max="7" width="12.7109375" style="2" customWidth="1"/>
    <col min="8" max="8" width="13.5703125" style="2" customWidth="1"/>
    <col min="9" max="16384" width="9.140625" style="2"/>
  </cols>
  <sheetData>
    <row r="1" spans="1:9" ht="14.25">
      <c r="A1" s="480" t="s">
        <v>1434</v>
      </c>
      <c r="F1" s="10"/>
      <c r="H1" s="10" t="s">
        <v>84</v>
      </c>
      <c r="I1" s="9"/>
    </row>
    <row r="2" spans="1:9" ht="14.25">
      <c r="A2" s="383" t="s">
        <v>929</v>
      </c>
      <c r="H2" s="384" t="s">
        <v>85</v>
      </c>
      <c r="I2" s="9"/>
    </row>
    <row r="3" spans="1:9" s="9" customFormat="1" ht="26.25" customHeight="1">
      <c r="A3" s="598" t="s">
        <v>521</v>
      </c>
      <c r="B3" s="607"/>
      <c r="C3" s="597" t="s">
        <v>1469</v>
      </c>
      <c r="D3" s="546"/>
      <c r="E3" s="607" t="s">
        <v>1201</v>
      </c>
      <c r="F3" s="647" t="s">
        <v>930</v>
      </c>
      <c r="G3" s="597" t="s">
        <v>1470</v>
      </c>
      <c r="H3" s="597" t="s">
        <v>1202</v>
      </c>
    </row>
    <row r="4" spans="1:9" s="9" customFormat="1" ht="92.25" customHeight="1">
      <c r="A4" s="615" t="s">
        <v>686</v>
      </c>
      <c r="B4" s="718"/>
      <c r="C4" s="608"/>
      <c r="D4" s="547" t="s">
        <v>928</v>
      </c>
      <c r="E4" s="608"/>
      <c r="F4" s="647"/>
      <c r="G4" s="599"/>
      <c r="H4" s="645"/>
    </row>
    <row r="5" spans="1:9" s="9" customFormat="1" ht="27" customHeight="1" thickBot="1">
      <c r="A5" s="390"/>
      <c r="B5" s="391"/>
      <c r="C5" s="725" t="s">
        <v>1467</v>
      </c>
      <c r="D5" s="726"/>
      <c r="E5" s="723"/>
      <c r="F5" s="633" t="s">
        <v>931</v>
      </c>
      <c r="G5" s="634"/>
      <c r="H5" s="724"/>
    </row>
    <row r="6" spans="1:9" s="9" customFormat="1" ht="8.1" customHeight="1" thickTop="1">
      <c r="A6" s="433"/>
      <c r="B6" s="433"/>
      <c r="C6" s="34"/>
      <c r="D6" s="34"/>
      <c r="E6" s="34"/>
      <c r="F6" s="34"/>
      <c r="G6" s="38"/>
      <c r="H6" s="38"/>
    </row>
    <row r="7" spans="1:9" s="9" customFormat="1" ht="12">
      <c r="A7" s="21">
        <v>2018</v>
      </c>
      <c r="B7" s="9" t="s">
        <v>116</v>
      </c>
      <c r="C7" s="263">
        <v>1650</v>
      </c>
      <c r="D7" s="263">
        <v>825</v>
      </c>
      <c r="E7" s="251">
        <v>608.29999999999995</v>
      </c>
      <c r="F7" s="263">
        <v>240991</v>
      </c>
      <c r="G7" s="260">
        <v>74153</v>
      </c>
      <c r="H7" s="252">
        <v>13697.5</v>
      </c>
    </row>
    <row r="8" spans="1:9" s="9" customFormat="1" ht="12">
      <c r="A8" s="21"/>
      <c r="B8" s="81" t="s">
        <v>58</v>
      </c>
      <c r="C8" s="264">
        <v>81.8</v>
      </c>
      <c r="D8" s="264">
        <v>81.400000000000006</v>
      </c>
      <c r="E8" s="264">
        <v>103</v>
      </c>
      <c r="F8" s="254">
        <v>99.3</v>
      </c>
      <c r="G8" s="257">
        <v>108.5</v>
      </c>
      <c r="H8" s="257">
        <v>108.9</v>
      </c>
    </row>
    <row r="9" spans="1:9" s="9" customFormat="1" ht="8.1" customHeight="1">
      <c r="A9" s="21"/>
      <c r="C9" s="23"/>
      <c r="D9" s="23"/>
      <c r="E9" s="23"/>
      <c r="F9" s="85"/>
      <c r="G9" s="87"/>
      <c r="H9" s="55"/>
    </row>
    <row r="10" spans="1:9" s="9" customFormat="1" ht="12">
      <c r="A10" s="21">
        <v>2019</v>
      </c>
      <c r="B10" s="45" t="s">
        <v>117</v>
      </c>
      <c r="C10" s="263">
        <v>280</v>
      </c>
      <c r="D10" s="263">
        <v>138</v>
      </c>
      <c r="E10" s="251">
        <v>104.6</v>
      </c>
      <c r="F10" s="263">
        <v>33112</v>
      </c>
      <c r="G10" s="260">
        <v>11031</v>
      </c>
      <c r="H10" s="252">
        <v>1526.1</v>
      </c>
    </row>
    <row r="11" spans="1:9" s="9" customFormat="1" ht="12">
      <c r="A11" s="21">
        <v>2019</v>
      </c>
      <c r="B11" s="45" t="s">
        <v>118</v>
      </c>
      <c r="C11" s="263">
        <v>390</v>
      </c>
      <c r="D11" s="263">
        <v>195</v>
      </c>
      <c r="E11" s="251">
        <v>156.30000000000001</v>
      </c>
      <c r="F11" s="263">
        <v>56125</v>
      </c>
      <c r="G11" s="260">
        <v>16773</v>
      </c>
      <c r="H11" s="252">
        <v>2654.3</v>
      </c>
    </row>
    <row r="12" spans="1:9" s="9" customFormat="1" ht="12">
      <c r="A12" s="477">
        <v>2019</v>
      </c>
      <c r="B12" s="9" t="s">
        <v>187</v>
      </c>
      <c r="C12" s="263">
        <v>486</v>
      </c>
      <c r="D12" s="263">
        <v>252</v>
      </c>
      <c r="E12" s="251">
        <v>208.5</v>
      </c>
      <c r="F12" s="263">
        <v>79879</v>
      </c>
      <c r="G12" s="260">
        <v>21856</v>
      </c>
      <c r="H12" s="256">
        <v>3828</v>
      </c>
    </row>
    <row r="13" spans="1:9" s="9" customFormat="1" ht="12">
      <c r="A13" s="477">
        <v>2019</v>
      </c>
      <c r="B13" s="9" t="s">
        <v>188</v>
      </c>
      <c r="C13" s="263">
        <v>531</v>
      </c>
      <c r="D13" s="263">
        <v>293</v>
      </c>
      <c r="E13" s="251">
        <v>262.3</v>
      </c>
      <c r="F13" s="263">
        <v>104402</v>
      </c>
      <c r="G13" s="260">
        <v>27475</v>
      </c>
      <c r="H13" s="252">
        <v>4854.6000000000004</v>
      </c>
    </row>
    <row r="14" spans="1:9" s="9" customFormat="1" ht="12">
      <c r="A14" s="477">
        <v>2019</v>
      </c>
      <c r="B14" s="9" t="s">
        <v>189</v>
      </c>
      <c r="C14" s="263">
        <v>587</v>
      </c>
      <c r="D14" s="263">
        <v>341</v>
      </c>
      <c r="E14" s="251">
        <v>310</v>
      </c>
      <c r="F14" s="263">
        <v>123541</v>
      </c>
      <c r="G14" s="260">
        <v>33029</v>
      </c>
      <c r="H14" s="252">
        <v>5832.4</v>
      </c>
    </row>
    <row r="15" spans="1:9" s="9" customFormat="1" ht="12">
      <c r="A15" s="488">
        <v>2019</v>
      </c>
      <c r="B15" s="9" t="s">
        <v>190</v>
      </c>
      <c r="C15" s="263">
        <v>711</v>
      </c>
      <c r="D15" s="263">
        <v>380</v>
      </c>
      <c r="E15" s="251">
        <v>364.5</v>
      </c>
      <c r="F15" s="263">
        <v>146451</v>
      </c>
      <c r="G15" s="260">
        <v>39299</v>
      </c>
      <c r="H15" s="252">
        <v>7019.3</v>
      </c>
    </row>
    <row r="16" spans="1:9" s="9" customFormat="1" ht="12">
      <c r="A16" s="488">
        <v>2019</v>
      </c>
      <c r="B16" s="9" t="s">
        <v>191</v>
      </c>
      <c r="C16" s="263">
        <v>807</v>
      </c>
      <c r="D16" s="263">
        <v>434</v>
      </c>
      <c r="E16" s="251">
        <v>414.5</v>
      </c>
      <c r="F16" s="263">
        <v>169447</v>
      </c>
      <c r="G16" s="260">
        <v>44877</v>
      </c>
      <c r="H16" s="252">
        <v>8092.2</v>
      </c>
    </row>
    <row r="17" spans="1:8" s="9" customFormat="1" ht="12">
      <c r="A17" s="488">
        <v>2019</v>
      </c>
      <c r="B17" s="9" t="s">
        <v>192</v>
      </c>
      <c r="C17" s="263">
        <v>886</v>
      </c>
      <c r="D17" s="263">
        <v>481</v>
      </c>
      <c r="E17" s="251">
        <v>466.1</v>
      </c>
      <c r="F17" s="263">
        <v>192233</v>
      </c>
      <c r="G17" s="260">
        <v>51391</v>
      </c>
      <c r="H17" s="252">
        <v>9214.7000000000007</v>
      </c>
    </row>
    <row r="18" spans="1:8" s="9" customFormat="1" ht="12">
      <c r="A18" s="502">
        <v>2019</v>
      </c>
      <c r="B18" s="9" t="s">
        <v>193</v>
      </c>
      <c r="C18" s="263">
        <v>973</v>
      </c>
      <c r="D18" s="263">
        <v>541</v>
      </c>
      <c r="E18" s="251">
        <v>523.6</v>
      </c>
      <c r="F18" s="263">
        <v>214164</v>
      </c>
      <c r="G18" s="260">
        <v>58266</v>
      </c>
      <c r="H18" s="252">
        <v>10465.200000000001</v>
      </c>
    </row>
    <row r="19" spans="1:8" s="9" customFormat="1" ht="12">
      <c r="A19" s="502">
        <v>2019</v>
      </c>
      <c r="B19" s="9" t="s">
        <v>194</v>
      </c>
      <c r="C19" s="263">
        <v>1043</v>
      </c>
      <c r="D19" s="263">
        <v>589</v>
      </c>
      <c r="E19" s="251">
        <v>580.1</v>
      </c>
      <c r="F19" s="263" t="s">
        <v>1525</v>
      </c>
      <c r="G19" s="260">
        <v>64646</v>
      </c>
      <c r="H19" s="252">
        <v>11543.7</v>
      </c>
    </row>
    <row r="20" spans="1:8" s="9" customFormat="1" ht="12">
      <c r="A20" s="502">
        <v>2019</v>
      </c>
      <c r="B20" s="9" t="s">
        <v>116</v>
      </c>
      <c r="C20" s="263">
        <v>1106</v>
      </c>
      <c r="D20" s="263">
        <v>626</v>
      </c>
      <c r="E20" s="251">
        <v>627.79999999999995</v>
      </c>
      <c r="F20" s="263">
        <v>240875</v>
      </c>
      <c r="G20" s="260">
        <v>69842</v>
      </c>
      <c r="H20" s="252">
        <v>12465.5</v>
      </c>
    </row>
    <row r="21" spans="1:8" s="9" customFormat="1" ht="12">
      <c r="A21" s="21"/>
      <c r="B21" s="81" t="s">
        <v>58</v>
      </c>
      <c r="C21" s="254">
        <v>67</v>
      </c>
      <c r="D21" s="254">
        <v>75.900000000000006</v>
      </c>
      <c r="E21" s="254">
        <v>103.2</v>
      </c>
      <c r="F21" s="254">
        <v>100</v>
      </c>
      <c r="G21" s="257">
        <v>94.2</v>
      </c>
      <c r="H21" s="257">
        <v>91</v>
      </c>
    </row>
    <row r="22" spans="1:8" s="9" customFormat="1" ht="8.1" customHeight="1">
      <c r="A22" s="521"/>
      <c r="C22" s="23"/>
      <c r="D22" s="23"/>
      <c r="E22" s="23"/>
      <c r="F22" s="85"/>
      <c r="G22" s="87"/>
      <c r="H22" s="55"/>
    </row>
    <row r="23" spans="1:8" s="9" customFormat="1" ht="12">
      <c r="A23" s="521">
        <v>2020</v>
      </c>
      <c r="B23" s="45" t="s">
        <v>117</v>
      </c>
      <c r="C23" s="263">
        <v>151</v>
      </c>
      <c r="D23" s="263">
        <v>89</v>
      </c>
      <c r="E23" s="251">
        <v>105.9</v>
      </c>
      <c r="F23" s="263">
        <v>35661</v>
      </c>
      <c r="G23" s="260">
        <v>12180</v>
      </c>
      <c r="H23" s="252">
        <v>1627.5</v>
      </c>
    </row>
    <row r="24" spans="1:8" s="9" customFormat="1" ht="12">
      <c r="A24" s="521">
        <v>2020</v>
      </c>
      <c r="B24" s="45" t="s">
        <v>118</v>
      </c>
      <c r="C24" s="263">
        <v>216</v>
      </c>
      <c r="D24" s="263">
        <v>128</v>
      </c>
      <c r="E24" s="251">
        <v>162.1</v>
      </c>
      <c r="F24" s="263">
        <v>58473</v>
      </c>
      <c r="G24" s="260">
        <v>20512</v>
      </c>
      <c r="H24" s="252">
        <v>2676.5</v>
      </c>
    </row>
    <row r="25" spans="1:8" s="9" customFormat="1" ht="12">
      <c r="A25" s="521"/>
      <c r="B25" s="81" t="s">
        <v>58</v>
      </c>
      <c r="C25" s="254">
        <v>55.4</v>
      </c>
      <c r="D25" s="254">
        <v>65.599999999999994</v>
      </c>
      <c r="E25" s="254">
        <v>103.7</v>
      </c>
      <c r="F25" s="254">
        <v>104.2</v>
      </c>
      <c r="G25" s="257">
        <v>122.3</v>
      </c>
      <c r="H25" s="257">
        <v>100.8</v>
      </c>
    </row>
    <row r="26" spans="1:8" s="9" customFormat="1" ht="8.1" customHeight="1">
      <c r="A26" s="21"/>
      <c r="C26" s="23"/>
      <c r="D26" s="23"/>
      <c r="E26" s="23"/>
      <c r="F26" s="85"/>
      <c r="G26" s="87"/>
      <c r="H26" s="55"/>
    </row>
    <row r="27" spans="1:8" s="9" customFormat="1" ht="12">
      <c r="A27" s="21">
        <v>2019</v>
      </c>
      <c r="B27" s="29" t="s">
        <v>305</v>
      </c>
      <c r="C27" s="287">
        <v>121</v>
      </c>
      <c r="D27" s="287">
        <v>48</v>
      </c>
      <c r="E27" s="251">
        <v>55.8</v>
      </c>
      <c r="F27" s="261">
        <v>15844</v>
      </c>
      <c r="G27" s="262">
        <v>5868</v>
      </c>
      <c r="H27" s="252">
        <v>620.1</v>
      </c>
    </row>
    <row r="28" spans="1:8" s="9" customFormat="1" ht="12">
      <c r="A28" s="21">
        <v>2019</v>
      </c>
      <c r="B28" s="29" t="s">
        <v>306</v>
      </c>
      <c r="C28" s="287">
        <v>153</v>
      </c>
      <c r="D28" s="287">
        <v>84</v>
      </c>
      <c r="E28" s="251">
        <v>48.8</v>
      </c>
      <c r="F28" s="261">
        <v>17268</v>
      </c>
      <c r="G28" s="262">
        <v>5163</v>
      </c>
      <c r="H28" s="252">
        <v>906</v>
      </c>
    </row>
    <row r="29" spans="1:8" s="9" customFormat="1" ht="12">
      <c r="A29" s="477">
        <v>2019</v>
      </c>
      <c r="B29" s="29" t="s">
        <v>48</v>
      </c>
      <c r="C29" s="287">
        <v>110</v>
      </c>
      <c r="D29" s="287">
        <v>57</v>
      </c>
      <c r="E29" s="251">
        <v>51.7</v>
      </c>
      <c r="F29" s="261">
        <v>23013</v>
      </c>
      <c r="G29" s="262">
        <v>5742</v>
      </c>
      <c r="H29" s="252">
        <v>1128.2</v>
      </c>
    </row>
    <row r="30" spans="1:8" s="9" customFormat="1" ht="12">
      <c r="A30" s="477">
        <v>2019</v>
      </c>
      <c r="B30" s="9" t="s">
        <v>49</v>
      </c>
      <c r="C30" s="287">
        <v>96</v>
      </c>
      <c r="D30" s="287">
        <v>57</v>
      </c>
      <c r="E30" s="251">
        <v>52.1</v>
      </c>
      <c r="F30" s="261">
        <v>23754</v>
      </c>
      <c r="G30" s="262">
        <v>5083</v>
      </c>
      <c r="H30" s="252">
        <v>1173.7</v>
      </c>
    </row>
    <row r="31" spans="1:8" s="9" customFormat="1" ht="12">
      <c r="A31" s="477">
        <v>2019</v>
      </c>
      <c r="B31" s="9" t="s">
        <v>50</v>
      </c>
      <c r="C31" s="287">
        <v>45</v>
      </c>
      <c r="D31" s="287">
        <v>41</v>
      </c>
      <c r="E31" s="251">
        <v>53.8</v>
      </c>
      <c r="F31" s="261">
        <v>24523</v>
      </c>
      <c r="G31" s="262">
        <v>5601</v>
      </c>
      <c r="H31" s="252">
        <v>1026.7</v>
      </c>
    </row>
    <row r="32" spans="1:8" s="9" customFormat="1" ht="12">
      <c r="A32" s="477">
        <v>2019</v>
      </c>
      <c r="B32" s="9" t="s">
        <v>51</v>
      </c>
      <c r="C32" s="287">
        <v>56</v>
      </c>
      <c r="D32" s="287">
        <v>48</v>
      </c>
      <c r="E32" s="251">
        <v>47.7</v>
      </c>
      <c r="F32" s="261">
        <v>19139</v>
      </c>
      <c r="G32" s="262">
        <v>5554</v>
      </c>
      <c r="H32" s="252">
        <v>977.8</v>
      </c>
    </row>
    <row r="33" spans="1:8" s="9" customFormat="1" ht="12">
      <c r="A33" s="488">
        <v>2019</v>
      </c>
      <c r="B33" s="9" t="s">
        <v>52</v>
      </c>
      <c r="C33" s="287">
        <v>124</v>
      </c>
      <c r="D33" s="287">
        <v>39</v>
      </c>
      <c r="E33" s="251">
        <v>54.5</v>
      </c>
      <c r="F33" s="261">
        <v>22909</v>
      </c>
      <c r="G33" s="262">
        <v>6270</v>
      </c>
      <c r="H33" s="252">
        <v>1186.9000000000001</v>
      </c>
    </row>
    <row r="34" spans="1:8" s="9" customFormat="1" ht="12">
      <c r="A34" s="488">
        <v>2019</v>
      </c>
      <c r="B34" s="9" t="s">
        <v>53</v>
      </c>
      <c r="C34" s="287">
        <v>96</v>
      </c>
      <c r="D34" s="287">
        <v>54</v>
      </c>
      <c r="E34" s="251">
        <v>50.1</v>
      </c>
      <c r="F34" s="261">
        <v>22996</v>
      </c>
      <c r="G34" s="262">
        <v>5578</v>
      </c>
      <c r="H34" s="252">
        <v>1072.9000000000001</v>
      </c>
    </row>
    <row r="35" spans="1:8" s="9" customFormat="1" ht="12">
      <c r="A35" s="488">
        <v>2019</v>
      </c>
      <c r="B35" s="9" t="s">
        <v>54</v>
      </c>
      <c r="C35" s="287">
        <v>79</v>
      </c>
      <c r="D35" s="287">
        <v>47</v>
      </c>
      <c r="E35" s="251">
        <v>51.6</v>
      </c>
      <c r="F35" s="261">
        <v>22786</v>
      </c>
      <c r="G35" s="262">
        <v>6514</v>
      </c>
      <c r="H35" s="252">
        <v>1122.5</v>
      </c>
    </row>
    <row r="36" spans="1:8" s="9" customFormat="1" ht="12">
      <c r="A36" s="502">
        <v>2019</v>
      </c>
      <c r="B36" s="9" t="s">
        <v>55</v>
      </c>
      <c r="C36" s="287">
        <v>87</v>
      </c>
      <c r="D36" s="287">
        <v>60</v>
      </c>
      <c r="E36" s="251">
        <v>57.5</v>
      </c>
      <c r="F36" s="261">
        <v>21931</v>
      </c>
      <c r="G36" s="262">
        <v>6875</v>
      </c>
      <c r="H36" s="252">
        <v>1250.5</v>
      </c>
    </row>
    <row r="37" spans="1:8" s="9" customFormat="1" ht="12">
      <c r="A37" s="502">
        <v>2019</v>
      </c>
      <c r="B37" s="9" t="s">
        <v>56</v>
      </c>
      <c r="C37" s="287">
        <v>70</v>
      </c>
      <c r="D37" s="287">
        <v>48</v>
      </c>
      <c r="E37" s="251">
        <v>55.2</v>
      </c>
      <c r="F37" s="261" t="s">
        <v>1468</v>
      </c>
      <c r="G37" s="262">
        <v>6380</v>
      </c>
      <c r="H37" s="252">
        <v>1078.5</v>
      </c>
    </row>
    <row r="38" spans="1:8" s="9" customFormat="1" ht="12">
      <c r="A38" s="502">
        <v>2019</v>
      </c>
      <c r="B38" s="9" t="s">
        <v>57</v>
      </c>
      <c r="C38" s="287">
        <v>63</v>
      </c>
      <c r="D38" s="287">
        <v>37</v>
      </c>
      <c r="E38" s="251">
        <v>47.7</v>
      </c>
      <c r="F38" s="261">
        <v>10916</v>
      </c>
      <c r="G38" s="262">
        <v>5196</v>
      </c>
      <c r="H38" s="252">
        <v>921.8</v>
      </c>
    </row>
    <row r="39" spans="1:8" s="9" customFormat="1" ht="12">
      <c r="A39" s="21"/>
      <c r="B39" s="81" t="s">
        <v>58</v>
      </c>
      <c r="C39" s="264">
        <v>72.400000000000006</v>
      </c>
      <c r="D39" s="264">
        <v>94.9</v>
      </c>
      <c r="E39" s="264">
        <v>108.7</v>
      </c>
      <c r="F39" s="264">
        <v>105.1</v>
      </c>
      <c r="G39" s="265">
        <v>97.4</v>
      </c>
      <c r="H39" s="257">
        <v>112.2</v>
      </c>
    </row>
    <row r="40" spans="1:8" s="9" customFormat="1" ht="8.1" customHeight="1">
      <c r="A40" s="21"/>
      <c r="C40" s="23"/>
      <c r="D40" s="23"/>
      <c r="E40" s="23"/>
      <c r="F40" s="85"/>
      <c r="G40" s="87"/>
      <c r="H40" s="55"/>
    </row>
    <row r="41" spans="1:8" s="9" customFormat="1" ht="12">
      <c r="A41" s="521">
        <v>2020</v>
      </c>
      <c r="B41" s="29" t="s">
        <v>305</v>
      </c>
      <c r="C41" s="287">
        <v>72</v>
      </c>
      <c r="D41" s="287">
        <v>46</v>
      </c>
      <c r="E41" s="251">
        <v>54.4</v>
      </c>
      <c r="F41" s="261">
        <v>15937</v>
      </c>
      <c r="G41" s="262">
        <v>6700</v>
      </c>
      <c r="H41" s="252">
        <v>759.8</v>
      </c>
    </row>
    <row r="42" spans="1:8" s="9" customFormat="1" ht="12">
      <c r="A42" s="521">
        <v>2020</v>
      </c>
      <c r="B42" s="29" t="s">
        <v>306</v>
      </c>
      <c r="C42" s="287">
        <v>79</v>
      </c>
      <c r="D42" s="287">
        <v>43</v>
      </c>
      <c r="E42" s="251">
        <v>51.5</v>
      </c>
      <c r="F42" s="261">
        <v>19724</v>
      </c>
      <c r="G42" s="262">
        <v>5480</v>
      </c>
      <c r="H42" s="252">
        <v>866.5</v>
      </c>
    </row>
    <row r="43" spans="1:8" s="9" customFormat="1" ht="12">
      <c r="A43" s="521">
        <v>2020</v>
      </c>
      <c r="B43" s="29" t="s">
        <v>48</v>
      </c>
      <c r="C43" s="287">
        <v>65</v>
      </c>
      <c r="D43" s="287">
        <v>39</v>
      </c>
      <c r="E43" s="251">
        <v>56.2</v>
      </c>
      <c r="F43" s="261">
        <v>22812</v>
      </c>
      <c r="G43" s="262">
        <v>8332</v>
      </c>
      <c r="H43" s="252">
        <v>1049</v>
      </c>
    </row>
    <row r="44" spans="1:8" s="9" customFormat="1" ht="12">
      <c r="A44" s="21"/>
      <c r="B44" s="81" t="s">
        <v>58</v>
      </c>
      <c r="C44" s="264">
        <v>59.1</v>
      </c>
      <c r="D44" s="264">
        <v>68.400000000000006</v>
      </c>
      <c r="E44" s="264">
        <v>108.7</v>
      </c>
      <c r="F44" s="264">
        <v>99.1</v>
      </c>
      <c r="G44" s="265">
        <v>145.1</v>
      </c>
      <c r="H44" s="257">
        <v>93</v>
      </c>
    </row>
    <row r="45" spans="1:8" s="9" customFormat="1" ht="12">
      <c r="A45" s="21"/>
      <c r="B45" s="81" t="s">
        <v>59</v>
      </c>
      <c r="C45" s="264">
        <v>82.3</v>
      </c>
      <c r="D45" s="264">
        <v>90.7</v>
      </c>
      <c r="E45" s="264">
        <v>109.2</v>
      </c>
      <c r="F45" s="264">
        <v>115.7</v>
      </c>
      <c r="G45" s="265">
        <v>152</v>
      </c>
      <c r="H45" s="257">
        <v>121.1</v>
      </c>
    </row>
    <row r="46" spans="1:8" s="9" customFormat="1" ht="8.1" customHeight="1"/>
    <row r="47" spans="1:8" s="9" customFormat="1" ht="24.75" customHeight="1">
      <c r="A47" s="618" t="s">
        <v>1499</v>
      </c>
      <c r="B47" s="618"/>
      <c r="C47" s="618"/>
      <c r="D47" s="618"/>
      <c r="E47" s="618"/>
      <c r="F47" s="618"/>
      <c r="G47" s="618"/>
      <c r="H47" s="618"/>
    </row>
    <row r="48" spans="1:8" s="9" customFormat="1" ht="36" customHeight="1">
      <c r="A48" s="593" t="s">
        <v>1500</v>
      </c>
      <c r="B48" s="593"/>
      <c r="C48" s="593"/>
      <c r="D48" s="593"/>
      <c r="E48" s="593"/>
      <c r="F48" s="593"/>
      <c r="G48" s="593"/>
      <c r="H48" s="593"/>
    </row>
  </sheetData>
  <mergeCells count="11">
    <mergeCell ref="A48:H48"/>
    <mergeCell ref="F3:F4"/>
    <mergeCell ref="G3:G4"/>
    <mergeCell ref="E3:E5"/>
    <mergeCell ref="F5:G5"/>
    <mergeCell ref="H3:H5"/>
    <mergeCell ref="A3:B3"/>
    <mergeCell ref="A4:B4"/>
    <mergeCell ref="A47:H47"/>
    <mergeCell ref="C5:D5"/>
    <mergeCell ref="C3:C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480" t="s">
        <v>174</v>
      </c>
      <c r="H1" s="10" t="s">
        <v>84</v>
      </c>
      <c r="I1" s="9"/>
    </row>
    <row r="2" spans="1:17">
      <c r="A2" s="383" t="s">
        <v>81</v>
      </c>
      <c r="B2" s="3"/>
      <c r="C2" s="393"/>
      <c r="D2" s="393"/>
      <c r="E2" s="393"/>
      <c r="F2" s="393"/>
      <c r="G2" s="393"/>
      <c r="H2" s="384" t="s">
        <v>85</v>
      </c>
      <c r="I2" s="9"/>
    </row>
    <row r="3" spans="1:17" s="9" customFormat="1" ht="33.75" customHeight="1">
      <c r="A3" s="594" t="s">
        <v>582</v>
      </c>
      <c r="B3" s="598"/>
      <c r="C3" s="597" t="s">
        <v>600</v>
      </c>
      <c r="D3" s="594"/>
      <c r="E3" s="598"/>
      <c r="F3" s="594" t="s">
        <v>601</v>
      </c>
      <c r="G3" s="594"/>
      <c r="H3" s="598"/>
      <c r="I3" s="597" t="s">
        <v>602</v>
      </c>
    </row>
    <row r="4" spans="1:17" s="9" customFormat="1" ht="35.25" customHeight="1">
      <c r="A4" s="603" t="s">
        <v>587</v>
      </c>
      <c r="B4" s="615"/>
      <c r="C4" s="620"/>
      <c r="D4" s="595"/>
      <c r="E4" s="602"/>
      <c r="F4" s="595"/>
      <c r="G4" s="595"/>
      <c r="H4" s="602"/>
      <c r="I4" s="620"/>
    </row>
    <row r="5" spans="1:17" s="9" customFormat="1" ht="51.75" customHeight="1">
      <c r="A5" s="603"/>
      <c r="B5" s="615"/>
      <c r="C5" s="599"/>
      <c r="D5" s="600"/>
      <c r="E5" s="601"/>
      <c r="F5" s="600"/>
      <c r="G5" s="600"/>
      <c r="H5" s="601"/>
      <c r="I5" s="620"/>
    </row>
    <row r="6" spans="1:17" s="9" customFormat="1" ht="40.5" customHeight="1" thickBot="1">
      <c r="A6" s="616"/>
      <c r="B6" s="617"/>
      <c r="C6" s="238" t="s">
        <v>1193</v>
      </c>
      <c r="D6" s="385" t="s">
        <v>58</v>
      </c>
      <c r="E6" s="386" t="s">
        <v>59</v>
      </c>
      <c r="F6" s="17" t="s">
        <v>1194</v>
      </c>
      <c r="G6" s="385" t="s">
        <v>58</v>
      </c>
      <c r="H6" s="387" t="s">
        <v>59</v>
      </c>
      <c r="I6" s="621"/>
    </row>
    <row r="7" spans="1:17" s="9" customFormat="1" ht="3.95" customHeight="1" thickTop="1">
      <c r="A7" s="40"/>
      <c r="B7" s="41"/>
      <c r="C7" s="29"/>
      <c r="D7" s="26"/>
      <c r="E7" s="29"/>
      <c r="F7" s="26"/>
      <c r="G7" s="26"/>
      <c r="H7" s="26"/>
    </row>
    <row r="8" spans="1:17">
      <c r="A8" s="9">
        <v>2018</v>
      </c>
      <c r="B8" s="42" t="s">
        <v>116</v>
      </c>
      <c r="C8" s="142">
        <v>1044.4000000000001</v>
      </c>
      <c r="D8" s="102">
        <v>107.6</v>
      </c>
      <c r="E8" s="82" t="s">
        <v>251</v>
      </c>
      <c r="F8" s="23">
        <v>2559.5</v>
      </c>
      <c r="G8" s="23">
        <v>104.7</v>
      </c>
      <c r="H8" s="82" t="s">
        <v>251</v>
      </c>
      <c r="I8" s="37">
        <v>6.9</v>
      </c>
      <c r="J8" s="288"/>
    </row>
    <row r="9" spans="1:17" s="9" customFormat="1" ht="12">
      <c r="A9" s="97">
        <v>2019</v>
      </c>
      <c r="B9" s="96" t="s">
        <v>116</v>
      </c>
      <c r="C9" s="102" t="s">
        <v>1252</v>
      </c>
      <c r="D9" s="91" t="s">
        <v>1253</v>
      </c>
      <c r="E9" s="82" t="s">
        <v>251</v>
      </c>
      <c r="F9" s="22" t="s">
        <v>1254</v>
      </c>
      <c r="G9" s="23" t="s">
        <v>1255</v>
      </c>
      <c r="H9" s="82" t="s">
        <v>251</v>
      </c>
      <c r="I9" s="24">
        <v>8</v>
      </c>
    </row>
    <row r="10" spans="1:17" s="9" customFormat="1" ht="3.95" customHeight="1">
      <c r="A10" s="97"/>
      <c r="B10" s="97"/>
      <c r="C10" s="23"/>
      <c r="D10" s="23"/>
      <c r="E10" s="23"/>
      <c r="F10" s="23"/>
      <c r="G10" s="23"/>
      <c r="H10" s="23"/>
      <c r="I10" s="28"/>
    </row>
    <row r="11" spans="1:17" s="9" customFormat="1" ht="12">
      <c r="A11" s="97">
        <v>2019</v>
      </c>
      <c r="B11" s="29" t="s">
        <v>305</v>
      </c>
      <c r="C11" s="394">
        <v>80.400000000000006</v>
      </c>
      <c r="D11" s="394">
        <v>101.5</v>
      </c>
      <c r="E11" s="394">
        <v>98.5</v>
      </c>
      <c r="F11" s="394">
        <v>211.5</v>
      </c>
      <c r="G11" s="394">
        <v>102</v>
      </c>
      <c r="H11" s="394">
        <v>100.2</v>
      </c>
      <c r="I11" s="28">
        <v>5.9</v>
      </c>
      <c r="K11" s="18"/>
      <c r="L11" s="18"/>
      <c r="M11" s="18"/>
      <c r="N11" s="18"/>
      <c r="O11" s="18"/>
      <c r="P11" s="18"/>
      <c r="Q11" s="18"/>
    </row>
    <row r="12" spans="1:17" s="9" customFormat="1" ht="12">
      <c r="A12" s="97">
        <v>2019</v>
      </c>
      <c r="B12" s="29" t="s">
        <v>306</v>
      </c>
      <c r="C12" s="394">
        <v>69.8</v>
      </c>
      <c r="D12" s="394">
        <v>92.8</v>
      </c>
      <c r="E12" s="394">
        <v>86.8</v>
      </c>
      <c r="F12" s="394">
        <v>200.9</v>
      </c>
      <c r="G12" s="394">
        <v>105</v>
      </c>
      <c r="H12" s="394">
        <v>95</v>
      </c>
      <c r="I12" s="28">
        <v>5.9</v>
      </c>
      <c r="K12" s="18"/>
      <c r="L12" s="18"/>
      <c r="M12" s="18"/>
      <c r="N12" s="18"/>
      <c r="O12" s="18"/>
      <c r="P12" s="18"/>
      <c r="Q12" s="18"/>
    </row>
    <row r="13" spans="1:17" s="9" customFormat="1" ht="12">
      <c r="A13" s="97">
        <v>2019</v>
      </c>
      <c r="B13" s="29" t="s">
        <v>48</v>
      </c>
      <c r="C13" s="394">
        <v>77.900000000000006</v>
      </c>
      <c r="D13" s="394">
        <v>100.7</v>
      </c>
      <c r="E13" s="394">
        <v>111.6</v>
      </c>
      <c r="F13" s="394">
        <v>224.6</v>
      </c>
      <c r="G13" s="394">
        <v>105</v>
      </c>
      <c r="H13" s="394">
        <v>111.8</v>
      </c>
      <c r="I13" s="28">
        <v>6.2</v>
      </c>
      <c r="K13" s="18"/>
      <c r="L13" s="18"/>
      <c r="M13" s="18"/>
      <c r="N13" s="18"/>
      <c r="O13" s="18"/>
      <c r="P13" s="18"/>
      <c r="Q13" s="18"/>
    </row>
    <row r="14" spans="1:17" s="9" customFormat="1" ht="12">
      <c r="A14" s="97">
        <v>2019</v>
      </c>
      <c r="B14" s="99" t="s">
        <v>49</v>
      </c>
      <c r="C14" s="394">
        <v>66.3</v>
      </c>
      <c r="D14" s="394">
        <v>86.3</v>
      </c>
      <c r="E14" s="394">
        <v>85.1</v>
      </c>
      <c r="F14" s="394">
        <v>223.2</v>
      </c>
      <c r="G14" s="394">
        <v>102.4</v>
      </c>
      <c r="H14" s="394">
        <v>99.3</v>
      </c>
      <c r="I14" s="28">
        <v>8.1999999999999993</v>
      </c>
      <c r="K14" s="18"/>
      <c r="L14" s="18"/>
      <c r="M14" s="18"/>
      <c r="N14" s="18"/>
      <c r="O14" s="18"/>
      <c r="P14" s="18"/>
      <c r="Q14" s="18"/>
    </row>
    <row r="15" spans="1:17" s="9" customFormat="1" ht="12">
      <c r="A15" s="97">
        <v>2019</v>
      </c>
      <c r="B15" s="99" t="s">
        <v>50</v>
      </c>
      <c r="C15" s="394">
        <v>77.5</v>
      </c>
      <c r="D15" s="394">
        <v>107.5</v>
      </c>
      <c r="E15" s="394">
        <v>116.9</v>
      </c>
      <c r="F15" s="394">
        <v>231</v>
      </c>
      <c r="G15" s="394">
        <v>99.6</v>
      </c>
      <c r="H15" s="394">
        <v>103.5</v>
      </c>
      <c r="I15" s="28">
        <v>8</v>
      </c>
      <c r="K15" s="18"/>
      <c r="L15" s="18"/>
      <c r="M15" s="18"/>
      <c r="N15" s="18"/>
      <c r="O15" s="18"/>
      <c r="P15" s="18"/>
      <c r="Q15" s="18"/>
    </row>
    <row r="16" spans="1:17" s="9" customFormat="1" ht="12">
      <c r="A16" s="97">
        <v>2019</v>
      </c>
      <c r="B16" s="99" t="s">
        <v>51</v>
      </c>
      <c r="C16" s="394">
        <v>75.400000000000006</v>
      </c>
      <c r="D16" s="394">
        <v>101.2</v>
      </c>
      <c r="E16" s="394">
        <v>97.4</v>
      </c>
      <c r="F16" s="394">
        <v>216.4</v>
      </c>
      <c r="G16" s="394">
        <v>97.8</v>
      </c>
      <c r="H16" s="394">
        <v>93.6</v>
      </c>
      <c r="I16" s="28">
        <v>8.1</v>
      </c>
      <c r="K16" s="18"/>
      <c r="L16" s="18"/>
      <c r="M16" s="18"/>
      <c r="N16" s="18"/>
      <c r="O16" s="18"/>
      <c r="P16" s="18"/>
      <c r="Q16" s="18"/>
    </row>
    <row r="17" spans="1:17" s="9" customFormat="1" ht="12">
      <c r="A17" s="97">
        <v>2019</v>
      </c>
      <c r="B17" s="29" t="s">
        <v>52</v>
      </c>
      <c r="C17" s="394">
        <v>83.8</v>
      </c>
      <c r="D17" s="394">
        <v>111.3</v>
      </c>
      <c r="E17" s="394">
        <v>111.2</v>
      </c>
      <c r="F17" s="394">
        <v>223.2</v>
      </c>
      <c r="G17" s="394">
        <v>100</v>
      </c>
      <c r="H17" s="394">
        <v>103.2</v>
      </c>
      <c r="I17" s="28">
        <v>8.3000000000000007</v>
      </c>
      <c r="K17" s="18"/>
      <c r="L17" s="18"/>
      <c r="M17" s="18"/>
      <c r="N17" s="18"/>
      <c r="O17" s="18"/>
      <c r="P17" s="18"/>
      <c r="Q17" s="18"/>
    </row>
    <row r="18" spans="1:17" s="9" customFormat="1" ht="12">
      <c r="A18" s="97">
        <v>2019</v>
      </c>
      <c r="B18" s="29" t="s">
        <v>53</v>
      </c>
      <c r="C18" s="394">
        <v>80.900000000000006</v>
      </c>
      <c r="D18" s="394">
        <v>107</v>
      </c>
      <c r="E18" s="394">
        <v>96.5</v>
      </c>
      <c r="F18" s="394">
        <v>217</v>
      </c>
      <c r="G18" s="394">
        <v>100</v>
      </c>
      <c r="H18" s="394">
        <v>97.2</v>
      </c>
      <c r="I18" s="28">
        <v>8.9</v>
      </c>
      <c r="K18" s="18"/>
      <c r="L18" s="18"/>
      <c r="M18" s="18"/>
      <c r="N18" s="18"/>
      <c r="O18" s="18"/>
      <c r="P18" s="18"/>
      <c r="Q18" s="18"/>
    </row>
    <row r="19" spans="1:17" s="9" customFormat="1" ht="12">
      <c r="A19" s="97">
        <v>2019</v>
      </c>
      <c r="B19" s="29" t="s">
        <v>54</v>
      </c>
      <c r="C19" s="394">
        <v>82.8</v>
      </c>
      <c r="D19" s="394">
        <v>116.8</v>
      </c>
      <c r="E19" s="394">
        <v>102.3</v>
      </c>
      <c r="F19" s="394">
        <v>205.8</v>
      </c>
      <c r="G19" s="394">
        <v>99.5</v>
      </c>
      <c r="H19" s="394">
        <v>94.9</v>
      </c>
      <c r="I19" s="28">
        <v>9</v>
      </c>
      <c r="K19" s="18"/>
      <c r="L19" s="18"/>
      <c r="M19" s="18"/>
      <c r="N19" s="18"/>
      <c r="O19" s="18"/>
      <c r="P19" s="18"/>
      <c r="Q19" s="18"/>
    </row>
    <row r="20" spans="1:17" s="9" customFormat="1" ht="12">
      <c r="A20" s="97">
        <v>2019</v>
      </c>
      <c r="B20" s="98" t="s">
        <v>55</v>
      </c>
      <c r="C20" s="394">
        <v>94.5</v>
      </c>
      <c r="D20" s="394">
        <v>108.1</v>
      </c>
      <c r="E20" s="394">
        <v>114.1</v>
      </c>
      <c r="F20" s="394">
        <v>206.8</v>
      </c>
      <c r="G20" s="394">
        <v>99.5</v>
      </c>
      <c r="H20" s="394">
        <v>100.5</v>
      </c>
      <c r="I20" s="28">
        <v>9.3000000000000007</v>
      </c>
      <c r="K20" s="18"/>
      <c r="L20" s="18"/>
      <c r="M20" s="18"/>
      <c r="N20" s="18"/>
      <c r="O20" s="18"/>
      <c r="P20" s="18"/>
      <c r="Q20" s="18"/>
    </row>
    <row r="21" spans="1:17" s="9" customFormat="1" ht="12">
      <c r="A21" s="97">
        <v>2019</v>
      </c>
      <c r="B21" s="98" t="s">
        <v>56</v>
      </c>
      <c r="C21" s="394">
        <v>84.8</v>
      </c>
      <c r="D21" s="394">
        <v>102</v>
      </c>
      <c r="E21" s="394">
        <v>89.8</v>
      </c>
      <c r="F21" s="394">
        <v>200</v>
      </c>
      <c r="G21" s="394">
        <v>102.1</v>
      </c>
      <c r="H21" s="394">
        <v>96.7</v>
      </c>
      <c r="I21" s="28">
        <v>9.6999999999999993</v>
      </c>
      <c r="K21" s="18"/>
      <c r="L21" s="18"/>
      <c r="M21" s="18"/>
      <c r="N21" s="18"/>
      <c r="O21" s="18"/>
      <c r="P21" s="18"/>
      <c r="Q21" s="18"/>
    </row>
    <row r="22" spans="1:17" s="9" customFormat="1" ht="12">
      <c r="A22" s="97">
        <v>2019</v>
      </c>
      <c r="B22" s="98" t="s">
        <v>57</v>
      </c>
      <c r="C22" s="394">
        <v>79.400000000000006</v>
      </c>
      <c r="D22" s="394">
        <v>97.2</v>
      </c>
      <c r="E22" s="394">
        <v>93.6</v>
      </c>
      <c r="F22" s="394">
        <v>212.2</v>
      </c>
      <c r="G22" s="394">
        <v>100.5</v>
      </c>
      <c r="H22" s="394">
        <v>106.1</v>
      </c>
      <c r="I22" s="28">
        <v>9.6999999999999993</v>
      </c>
      <c r="K22" s="18"/>
      <c r="L22" s="18"/>
      <c r="M22" s="18"/>
      <c r="N22" s="18"/>
      <c r="O22" s="18"/>
      <c r="P22" s="18"/>
      <c r="Q22" s="18"/>
    </row>
    <row r="23" spans="1:17" s="31" customFormat="1" ht="3.95" customHeight="1">
      <c r="A23" s="492"/>
      <c r="B23" s="492"/>
      <c r="C23" s="23"/>
      <c r="D23" s="23"/>
      <c r="E23" s="23"/>
      <c r="F23" s="23"/>
      <c r="G23" s="23"/>
      <c r="H23" s="23"/>
      <c r="I23" s="95"/>
    </row>
    <row r="24" spans="1:17">
      <c r="A24" s="9">
        <v>2020</v>
      </c>
      <c r="B24" s="29" t="s">
        <v>305</v>
      </c>
      <c r="C24" s="116">
        <v>81.3</v>
      </c>
      <c r="D24" s="102">
        <v>101</v>
      </c>
      <c r="E24" s="23">
        <v>102.4</v>
      </c>
      <c r="F24" s="23">
        <v>219.3</v>
      </c>
      <c r="G24" s="23">
        <v>103.7</v>
      </c>
      <c r="H24" s="23">
        <v>103.3</v>
      </c>
      <c r="I24" s="95">
        <v>9.4</v>
      </c>
      <c r="J24" s="288"/>
    </row>
    <row r="25" spans="1:17">
      <c r="A25" s="9">
        <v>2020</v>
      </c>
      <c r="B25" s="29" t="s">
        <v>306</v>
      </c>
      <c r="C25" s="116">
        <v>81</v>
      </c>
      <c r="D25" s="102">
        <v>116.1</v>
      </c>
      <c r="E25" s="23">
        <v>99.7</v>
      </c>
      <c r="F25" s="23">
        <v>208.8</v>
      </c>
      <c r="G25" s="23">
        <v>103.9</v>
      </c>
      <c r="H25" s="23">
        <v>95.2</v>
      </c>
      <c r="I25" s="95">
        <v>10</v>
      </c>
      <c r="J25" s="288"/>
    </row>
    <row r="26" spans="1:17">
      <c r="A26" s="9">
        <v>2020</v>
      </c>
      <c r="B26" s="29" t="s">
        <v>48</v>
      </c>
      <c r="C26" s="116">
        <v>82.6</v>
      </c>
      <c r="D26" s="102">
        <v>106.1</v>
      </c>
      <c r="E26" s="23">
        <v>102</v>
      </c>
      <c r="F26" s="23">
        <v>224.9</v>
      </c>
      <c r="G26" s="23">
        <v>100.1</v>
      </c>
      <c r="H26" s="23">
        <v>107.7</v>
      </c>
      <c r="I26" s="95">
        <v>10.1</v>
      </c>
      <c r="J26" s="288"/>
    </row>
    <row r="27" spans="1:17" s="9" customFormat="1" ht="3.95" customHeight="1">
      <c r="B27" s="31"/>
      <c r="C27" s="31"/>
      <c r="D27" s="31"/>
      <c r="E27" s="31"/>
      <c r="F27" s="31"/>
      <c r="G27" s="31"/>
      <c r="H27" s="31"/>
      <c r="I27" s="31"/>
    </row>
    <row r="28" spans="1:17" s="9" customFormat="1" ht="24" customHeight="1">
      <c r="A28" s="618" t="s">
        <v>1485</v>
      </c>
      <c r="B28" s="618"/>
      <c r="C28" s="618"/>
      <c r="D28" s="618"/>
      <c r="E28" s="618"/>
      <c r="F28" s="618"/>
      <c r="G28" s="618"/>
      <c r="H28" s="618"/>
      <c r="I28" s="618"/>
    </row>
    <row r="29" spans="1:17" s="9" customFormat="1" ht="29.25" customHeight="1">
      <c r="A29" s="593" t="s">
        <v>1486</v>
      </c>
      <c r="B29" s="619"/>
      <c r="C29" s="619"/>
      <c r="D29" s="619"/>
      <c r="E29" s="619"/>
      <c r="F29" s="619"/>
      <c r="G29" s="619"/>
      <c r="H29" s="619"/>
      <c r="I29" s="619"/>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50"/>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480" t="s">
        <v>1435</v>
      </c>
      <c r="F1" s="10" t="s">
        <v>84</v>
      </c>
      <c r="G1" s="9"/>
      <c r="H1" s="10"/>
    </row>
    <row r="2" spans="1:8" ht="14.25">
      <c r="A2" s="383" t="s">
        <v>937</v>
      </c>
      <c r="F2" s="384" t="s">
        <v>85</v>
      </c>
      <c r="G2" s="9"/>
    </row>
    <row r="3" spans="1:8" s="9" customFormat="1" ht="32.1" customHeight="1">
      <c r="A3" s="598" t="s">
        <v>582</v>
      </c>
      <c r="B3" s="607"/>
      <c r="C3" s="612" t="s">
        <v>932</v>
      </c>
      <c r="D3" s="727"/>
      <c r="E3" s="727"/>
      <c r="F3" s="727"/>
      <c r="G3" s="727"/>
    </row>
    <row r="4" spans="1:8" s="9" customFormat="1" ht="32.25" customHeight="1">
      <c r="A4" s="690" t="s">
        <v>714</v>
      </c>
      <c r="B4" s="704"/>
      <c r="C4" s="647"/>
      <c r="D4" s="597" t="s">
        <v>933</v>
      </c>
      <c r="E4" s="594"/>
      <c r="F4" s="594"/>
      <c r="G4" s="594"/>
    </row>
    <row r="5" spans="1:8" s="9" customFormat="1" ht="98.25" customHeight="1">
      <c r="A5" s="705"/>
      <c r="B5" s="706"/>
      <c r="C5" s="647"/>
      <c r="D5" s="15" t="s">
        <v>715</v>
      </c>
      <c r="E5" s="15" t="s">
        <v>934</v>
      </c>
      <c r="F5" s="15" t="s">
        <v>935</v>
      </c>
      <c r="G5" s="32" t="s">
        <v>936</v>
      </c>
    </row>
    <row r="6" spans="1:8" s="9" customFormat="1" ht="15.95" customHeight="1" thickBot="1">
      <c r="A6" s="707"/>
      <c r="B6" s="708"/>
      <c r="C6" s="685" t="s">
        <v>938</v>
      </c>
      <c r="D6" s="685"/>
      <c r="E6" s="685"/>
      <c r="F6" s="685"/>
      <c r="G6" s="633"/>
    </row>
    <row r="7" spans="1:8" s="9" customFormat="1" ht="8.1" customHeight="1" thickTop="1">
      <c r="C7" s="34"/>
      <c r="D7" s="34"/>
      <c r="E7" s="34"/>
      <c r="F7" s="34"/>
      <c r="G7" s="31"/>
    </row>
    <row r="8" spans="1:8" s="9" customFormat="1" ht="12">
      <c r="A8" s="21">
        <v>2018</v>
      </c>
      <c r="B8" s="9" t="s">
        <v>116</v>
      </c>
      <c r="C8" s="27">
        <v>74570.100000000006</v>
      </c>
      <c r="D8" s="27">
        <v>23235.3</v>
      </c>
      <c r="E8" s="27">
        <v>6677.9</v>
      </c>
      <c r="F8" s="27">
        <v>11638.4</v>
      </c>
      <c r="G8" s="19">
        <v>4919</v>
      </c>
    </row>
    <row r="9" spans="1:8" s="9" customFormat="1" ht="12">
      <c r="A9" s="21"/>
      <c r="B9" s="81" t="s">
        <v>58</v>
      </c>
      <c r="C9" s="254">
        <v>120.5</v>
      </c>
      <c r="D9" s="254">
        <v>113.2</v>
      </c>
      <c r="E9" s="254">
        <v>109.2</v>
      </c>
      <c r="F9" s="254">
        <v>111.6</v>
      </c>
      <c r="G9" s="266">
        <v>123.6</v>
      </c>
    </row>
    <row r="10" spans="1:8" s="9" customFormat="1" ht="8.1" customHeight="1">
      <c r="A10" s="21"/>
      <c r="C10" s="27"/>
      <c r="D10" s="27"/>
      <c r="E10" s="27"/>
      <c r="F10" s="27"/>
      <c r="G10" s="19"/>
    </row>
    <row r="11" spans="1:8" s="9" customFormat="1" ht="12">
      <c r="A11" s="21">
        <v>2019</v>
      </c>
      <c r="B11" s="45" t="s">
        <v>117</v>
      </c>
      <c r="C11" s="27">
        <v>8731.2999999999993</v>
      </c>
      <c r="D11" s="27">
        <v>2537.6</v>
      </c>
      <c r="E11" s="27">
        <v>909.5</v>
      </c>
      <c r="F11" s="27">
        <v>1069.2</v>
      </c>
      <c r="G11" s="19">
        <v>558.9</v>
      </c>
    </row>
    <row r="12" spans="1:8" s="9" customFormat="1" ht="12">
      <c r="A12" s="477">
        <v>2019</v>
      </c>
      <c r="B12" s="45" t="s">
        <v>118</v>
      </c>
      <c r="C12" s="27">
        <v>14500.2</v>
      </c>
      <c r="D12" s="27">
        <v>4338.7</v>
      </c>
      <c r="E12" s="27">
        <v>1360.9</v>
      </c>
      <c r="F12" s="27">
        <v>1966</v>
      </c>
      <c r="G12" s="19">
        <v>1011.9</v>
      </c>
    </row>
    <row r="13" spans="1:8" s="9" customFormat="1" ht="12">
      <c r="A13" s="477">
        <v>2019</v>
      </c>
      <c r="B13" s="9" t="s">
        <v>187</v>
      </c>
      <c r="C13" s="27">
        <v>21957.8</v>
      </c>
      <c r="D13" s="27">
        <v>6173.8</v>
      </c>
      <c r="E13" s="27">
        <v>1827.7</v>
      </c>
      <c r="F13" s="27">
        <v>2996.7</v>
      </c>
      <c r="G13" s="19">
        <v>1349.4</v>
      </c>
    </row>
    <row r="14" spans="1:8" s="9" customFormat="1" ht="12">
      <c r="A14" s="477">
        <v>2019</v>
      </c>
      <c r="B14" s="9" t="s">
        <v>188</v>
      </c>
      <c r="C14" s="27">
        <v>28652.1</v>
      </c>
      <c r="D14" s="27">
        <v>7681</v>
      </c>
      <c r="E14" s="27">
        <v>2382.6</v>
      </c>
      <c r="F14" s="27">
        <v>3590.1</v>
      </c>
      <c r="G14" s="19">
        <v>1708.3</v>
      </c>
    </row>
    <row r="15" spans="1:8" s="9" customFormat="1" ht="12">
      <c r="A15" s="477">
        <v>2019</v>
      </c>
      <c r="B15" s="9" t="s">
        <v>189</v>
      </c>
      <c r="C15" s="27">
        <v>36287.4</v>
      </c>
      <c r="D15" s="27">
        <v>9733.1</v>
      </c>
      <c r="E15" s="27">
        <v>2901.5</v>
      </c>
      <c r="F15" s="27">
        <v>4703.8999999999996</v>
      </c>
      <c r="G15" s="19">
        <v>2127.6999999999998</v>
      </c>
    </row>
    <row r="16" spans="1:8" s="9" customFormat="1" ht="12">
      <c r="A16" s="488">
        <v>2019</v>
      </c>
      <c r="B16" s="9" t="s">
        <v>190</v>
      </c>
      <c r="C16" s="27">
        <v>44274.7</v>
      </c>
      <c r="D16" s="27">
        <v>12131.8</v>
      </c>
      <c r="E16" s="27">
        <v>3397.2</v>
      </c>
      <c r="F16" s="27">
        <v>6231.1</v>
      </c>
      <c r="G16" s="19">
        <v>2503.5</v>
      </c>
    </row>
    <row r="17" spans="1:7" s="9" customFormat="1" ht="12">
      <c r="A17" s="488">
        <v>2019</v>
      </c>
      <c r="B17" s="9" t="s">
        <v>191</v>
      </c>
      <c r="C17" s="27">
        <v>52961.7</v>
      </c>
      <c r="D17" s="27">
        <v>14470</v>
      </c>
      <c r="E17" s="27">
        <v>3855.6</v>
      </c>
      <c r="F17" s="27">
        <v>7734.6</v>
      </c>
      <c r="G17" s="19">
        <v>2879.7</v>
      </c>
    </row>
    <row r="18" spans="1:7" s="9" customFormat="1" ht="12">
      <c r="A18" s="488">
        <v>2019</v>
      </c>
      <c r="B18" s="9" t="s">
        <v>192</v>
      </c>
      <c r="C18" s="27">
        <v>58612.3</v>
      </c>
      <c r="D18" s="27">
        <v>16241.3</v>
      </c>
      <c r="E18" s="27">
        <v>4431.2</v>
      </c>
      <c r="F18" s="27">
        <v>8503.7999999999993</v>
      </c>
      <c r="G18" s="19">
        <v>3306.4</v>
      </c>
    </row>
    <row r="19" spans="1:7" s="9" customFormat="1" ht="12">
      <c r="A19" s="502">
        <v>2019</v>
      </c>
      <c r="B19" s="9" t="s">
        <v>193</v>
      </c>
      <c r="C19" s="27">
        <v>67094</v>
      </c>
      <c r="D19" s="27">
        <v>18251.2</v>
      </c>
      <c r="E19" s="27">
        <v>5068.7</v>
      </c>
      <c r="F19" s="27">
        <v>9365.9</v>
      </c>
      <c r="G19" s="19">
        <v>3816.6</v>
      </c>
    </row>
    <row r="20" spans="1:7" s="9" customFormat="1" ht="12">
      <c r="A20" s="502">
        <v>2019</v>
      </c>
      <c r="B20" s="9" t="s">
        <v>194</v>
      </c>
      <c r="C20" s="27">
        <v>74142.600000000006</v>
      </c>
      <c r="D20" s="27">
        <v>20141</v>
      </c>
      <c r="E20" s="27">
        <v>5587.2</v>
      </c>
      <c r="F20" s="27">
        <v>10346.799999999999</v>
      </c>
      <c r="G20" s="19">
        <v>4207</v>
      </c>
    </row>
    <row r="21" spans="1:7" s="9" customFormat="1" ht="12">
      <c r="A21" s="502">
        <v>2019</v>
      </c>
      <c r="B21" s="9" t="s">
        <v>116</v>
      </c>
      <c r="C21" s="27">
        <v>83136.3</v>
      </c>
      <c r="D21" s="27">
        <v>22795</v>
      </c>
      <c r="E21" s="27">
        <v>6141</v>
      </c>
      <c r="F21" s="27">
        <v>11982.9</v>
      </c>
      <c r="G21" s="19">
        <v>4671.1000000000004</v>
      </c>
    </row>
    <row r="22" spans="1:7" s="9" customFormat="1" ht="12">
      <c r="A22" s="21"/>
      <c r="B22" s="81" t="s">
        <v>58</v>
      </c>
      <c r="C22" s="254">
        <v>111.5</v>
      </c>
      <c r="D22" s="254">
        <v>98.1</v>
      </c>
      <c r="E22" s="254">
        <v>92</v>
      </c>
      <c r="F22" s="254">
        <v>103</v>
      </c>
      <c r="G22" s="259">
        <v>95</v>
      </c>
    </row>
    <row r="23" spans="1:7" s="9" customFormat="1" ht="8.1" customHeight="1">
      <c r="A23" s="521"/>
      <c r="C23" s="27"/>
      <c r="D23" s="27"/>
      <c r="E23" s="27"/>
      <c r="F23" s="27"/>
      <c r="G23" s="19"/>
    </row>
    <row r="24" spans="1:7" s="9" customFormat="1" ht="12">
      <c r="A24" s="521">
        <v>2020</v>
      </c>
      <c r="B24" s="45" t="s">
        <v>117</v>
      </c>
      <c r="C24" s="27">
        <v>9352.9</v>
      </c>
      <c r="D24" s="27">
        <v>2524.8000000000002</v>
      </c>
      <c r="E24" s="27">
        <v>692.6</v>
      </c>
      <c r="F24" s="27">
        <v>1182.4000000000001</v>
      </c>
      <c r="G24" s="19">
        <v>649.79999999999995</v>
      </c>
    </row>
    <row r="25" spans="1:7" s="9" customFormat="1" ht="12">
      <c r="A25" s="521">
        <v>2020</v>
      </c>
      <c r="B25" s="45" t="s">
        <v>118</v>
      </c>
      <c r="C25" s="27">
        <v>15776.9</v>
      </c>
      <c r="D25" s="27">
        <v>4219.3</v>
      </c>
      <c r="E25" s="27">
        <v>1194.2</v>
      </c>
      <c r="F25" s="27">
        <v>2007.1</v>
      </c>
      <c r="G25" s="19">
        <v>1018</v>
      </c>
    </row>
    <row r="26" spans="1:7" s="9" customFormat="1" ht="12">
      <c r="A26" s="521"/>
      <c r="B26" s="81" t="s">
        <v>58</v>
      </c>
      <c r="C26" s="254">
        <v>108.8</v>
      </c>
      <c r="D26" s="254">
        <v>97.2</v>
      </c>
      <c r="E26" s="254">
        <v>87.8</v>
      </c>
      <c r="F26" s="254">
        <v>102.1</v>
      </c>
      <c r="G26" s="259">
        <v>100.6</v>
      </c>
    </row>
    <row r="27" spans="1:7" s="9" customFormat="1" ht="8.1" customHeight="1">
      <c r="A27" s="21"/>
      <c r="C27" s="27"/>
      <c r="D27" s="27"/>
      <c r="E27" s="27"/>
      <c r="F27" s="27"/>
      <c r="G27" s="19"/>
    </row>
    <row r="28" spans="1:7" s="9" customFormat="1" ht="12">
      <c r="A28" s="21">
        <v>2019</v>
      </c>
      <c r="B28" s="29" t="s">
        <v>305</v>
      </c>
      <c r="C28" s="255">
        <v>3468</v>
      </c>
      <c r="D28" s="255">
        <v>1014.9</v>
      </c>
      <c r="E28" s="255">
        <v>327.60000000000002</v>
      </c>
      <c r="F28" s="255">
        <v>470</v>
      </c>
      <c r="G28" s="258">
        <v>217.3</v>
      </c>
    </row>
    <row r="29" spans="1:7" s="9" customFormat="1" ht="12">
      <c r="A29" s="21">
        <v>2019</v>
      </c>
      <c r="B29" s="29" t="s">
        <v>306</v>
      </c>
      <c r="C29" s="255">
        <v>4559.3999999999996</v>
      </c>
      <c r="D29" s="255">
        <v>1482.5</v>
      </c>
      <c r="E29" s="255">
        <v>616</v>
      </c>
      <c r="F29" s="255">
        <v>581.70000000000005</v>
      </c>
      <c r="G29" s="284">
        <v>284.8</v>
      </c>
    </row>
    <row r="30" spans="1:7" s="9" customFormat="1" ht="12">
      <c r="A30" s="21">
        <v>2019</v>
      </c>
      <c r="B30" s="29" t="s">
        <v>48</v>
      </c>
      <c r="C30" s="255">
        <v>5310.2</v>
      </c>
      <c r="D30" s="255">
        <v>1716.6</v>
      </c>
      <c r="E30" s="255">
        <v>461.3</v>
      </c>
      <c r="F30" s="255">
        <v>905.4</v>
      </c>
      <c r="G30" s="258">
        <v>350</v>
      </c>
    </row>
    <row r="31" spans="1:7" s="9" customFormat="1" ht="12">
      <c r="A31" s="477">
        <v>2019</v>
      </c>
      <c r="B31" s="9" t="s">
        <v>49</v>
      </c>
      <c r="C31" s="255">
        <v>5676.6</v>
      </c>
      <c r="D31" s="255">
        <v>1751.5</v>
      </c>
      <c r="E31" s="255">
        <v>493.2</v>
      </c>
      <c r="F31" s="255">
        <v>919.4</v>
      </c>
      <c r="G31" s="258">
        <v>338.9</v>
      </c>
    </row>
    <row r="32" spans="1:7" s="9" customFormat="1" ht="12">
      <c r="A32" s="477">
        <v>2019</v>
      </c>
      <c r="B32" s="9" t="s">
        <v>50</v>
      </c>
      <c r="C32" s="255">
        <v>6570.3</v>
      </c>
      <c r="D32" s="255">
        <v>1845.9</v>
      </c>
      <c r="E32" s="255">
        <v>568.79999999999995</v>
      </c>
      <c r="F32" s="255">
        <v>933.1</v>
      </c>
      <c r="G32" s="284">
        <v>343.9</v>
      </c>
    </row>
    <row r="33" spans="1:7" s="9" customFormat="1" ht="12">
      <c r="A33" s="477">
        <v>2019</v>
      </c>
      <c r="B33" s="9" t="s">
        <v>51</v>
      </c>
      <c r="C33" s="255">
        <v>6853.5</v>
      </c>
      <c r="D33" s="255">
        <v>2005.6</v>
      </c>
      <c r="E33" s="255">
        <v>538.79999999999995</v>
      </c>
      <c r="F33" s="255">
        <v>1125.4000000000001</v>
      </c>
      <c r="G33" s="258">
        <v>341.4</v>
      </c>
    </row>
    <row r="34" spans="1:7" s="9" customFormat="1" ht="12">
      <c r="A34" s="488">
        <v>2019</v>
      </c>
      <c r="B34" s="9" t="s">
        <v>52</v>
      </c>
      <c r="C34" s="23">
        <v>7315.3</v>
      </c>
      <c r="D34" s="23">
        <v>2247.6999999999998</v>
      </c>
      <c r="E34" s="23">
        <v>501.7</v>
      </c>
      <c r="F34" s="23">
        <v>1406</v>
      </c>
      <c r="G34" s="28">
        <v>340</v>
      </c>
    </row>
    <row r="35" spans="1:7" s="9" customFormat="1" ht="12">
      <c r="A35" s="488">
        <v>2019</v>
      </c>
      <c r="B35" s="9" t="s">
        <v>53</v>
      </c>
      <c r="C35" s="23">
        <v>8162.2</v>
      </c>
      <c r="D35" s="23">
        <v>2333.8000000000002</v>
      </c>
      <c r="E35" s="23">
        <v>428.9</v>
      </c>
      <c r="F35" s="23">
        <v>1530.5</v>
      </c>
      <c r="G35" s="28">
        <v>374.4</v>
      </c>
    </row>
    <row r="36" spans="1:7" s="9" customFormat="1" ht="12">
      <c r="A36" s="488">
        <v>2019</v>
      </c>
      <c r="B36" s="9" t="s">
        <v>54</v>
      </c>
      <c r="C36" s="23">
        <v>7289.5</v>
      </c>
      <c r="D36" s="23">
        <v>2644.7</v>
      </c>
      <c r="E36" s="23">
        <v>618.29999999999995</v>
      </c>
      <c r="F36" s="23">
        <v>1641.5</v>
      </c>
      <c r="G36" s="28">
        <v>384.9</v>
      </c>
    </row>
    <row r="37" spans="1:7" s="9" customFormat="1" ht="12">
      <c r="A37" s="502">
        <v>2019</v>
      </c>
      <c r="B37" s="9" t="s">
        <v>55</v>
      </c>
      <c r="C37" s="23">
        <v>7486.7</v>
      </c>
      <c r="D37" s="23">
        <v>2200.9</v>
      </c>
      <c r="E37" s="23">
        <v>618.20000000000005</v>
      </c>
      <c r="F37" s="23">
        <v>1149.0999999999999</v>
      </c>
      <c r="G37" s="28">
        <v>433.7</v>
      </c>
    </row>
    <row r="38" spans="1:7" s="9" customFormat="1" ht="12">
      <c r="A38" s="502">
        <v>2019</v>
      </c>
      <c r="B38" s="9" t="s">
        <v>56</v>
      </c>
      <c r="C38" s="23">
        <v>6796.7</v>
      </c>
      <c r="D38" s="23">
        <v>2005.4</v>
      </c>
      <c r="E38" s="23">
        <v>533.29999999999995</v>
      </c>
      <c r="F38" s="23">
        <v>1091.3</v>
      </c>
      <c r="G38" s="28">
        <v>380.7</v>
      </c>
    </row>
    <row r="39" spans="1:7" s="9" customFormat="1" ht="12">
      <c r="A39" s="502">
        <v>2019</v>
      </c>
      <c r="B39" s="9" t="s">
        <v>57</v>
      </c>
      <c r="C39" s="23">
        <v>7898.1</v>
      </c>
      <c r="D39" s="23">
        <v>2552.1</v>
      </c>
      <c r="E39" s="23">
        <v>581.9</v>
      </c>
      <c r="F39" s="23">
        <v>1445.7</v>
      </c>
      <c r="G39" s="28">
        <v>524.5</v>
      </c>
    </row>
    <row r="40" spans="1:7" s="9" customFormat="1" ht="12">
      <c r="A40" s="21"/>
      <c r="B40" s="81" t="s">
        <v>58</v>
      </c>
      <c r="C40" s="254">
        <v>110</v>
      </c>
      <c r="D40" s="254">
        <v>100.8</v>
      </c>
      <c r="E40" s="254">
        <v>76.5</v>
      </c>
      <c r="F40" s="254">
        <v>111.3</v>
      </c>
      <c r="G40" s="259">
        <v>111.3</v>
      </c>
    </row>
    <row r="41" spans="1:7" s="9" customFormat="1" ht="12">
      <c r="A41" s="21"/>
      <c r="B41" s="81" t="s">
        <v>59</v>
      </c>
      <c r="C41" s="254">
        <v>116.2</v>
      </c>
      <c r="D41" s="254">
        <v>127.3</v>
      </c>
      <c r="E41" s="254">
        <v>109.1</v>
      </c>
      <c r="F41" s="254">
        <v>132.5</v>
      </c>
      <c r="G41" s="259">
        <v>137.80000000000001</v>
      </c>
    </row>
    <row r="42" spans="1:7" s="9" customFormat="1" ht="8.1" customHeight="1">
      <c r="A42" s="21"/>
      <c r="C42" s="27"/>
      <c r="D42" s="27"/>
      <c r="E42" s="27"/>
      <c r="F42" s="27"/>
      <c r="G42" s="19"/>
    </row>
    <row r="43" spans="1:7" s="9" customFormat="1" ht="12">
      <c r="A43" s="21">
        <v>2020</v>
      </c>
      <c r="B43" s="29" t="s">
        <v>305</v>
      </c>
      <c r="C43" s="23">
        <v>4037</v>
      </c>
      <c r="D43" s="23">
        <v>1132.5999999999999</v>
      </c>
      <c r="E43" s="23">
        <v>292.10000000000002</v>
      </c>
      <c r="F43" s="23">
        <v>559.29999999999995</v>
      </c>
      <c r="G43" s="28">
        <v>281.2</v>
      </c>
    </row>
    <row r="44" spans="1:7" s="9" customFormat="1" ht="12">
      <c r="A44" s="21">
        <v>2020</v>
      </c>
      <c r="B44" s="29" t="s">
        <v>306</v>
      </c>
      <c r="C44" s="23">
        <v>4761.3</v>
      </c>
      <c r="D44" s="23">
        <v>1384.7</v>
      </c>
      <c r="E44" s="23">
        <v>416.6</v>
      </c>
      <c r="F44" s="23">
        <v>627.29999999999995</v>
      </c>
      <c r="G44" s="28">
        <v>340.7</v>
      </c>
    </row>
    <row r="45" spans="1:7" s="9" customFormat="1" ht="12">
      <c r="A45" s="21">
        <v>2020</v>
      </c>
      <c r="B45" s="29" t="s">
        <v>48</v>
      </c>
      <c r="C45" s="23">
        <v>6044.3</v>
      </c>
      <c r="D45" s="23">
        <v>1669.1</v>
      </c>
      <c r="E45" s="23">
        <v>501.7</v>
      </c>
      <c r="F45" s="23">
        <v>815.4</v>
      </c>
      <c r="G45" s="28">
        <v>352</v>
      </c>
    </row>
    <row r="46" spans="1:7" s="9" customFormat="1" ht="12">
      <c r="A46" s="21"/>
      <c r="B46" s="81" t="s">
        <v>58</v>
      </c>
      <c r="C46" s="254">
        <v>113.8</v>
      </c>
      <c r="D46" s="254">
        <v>97.2</v>
      </c>
      <c r="E46" s="254">
        <v>108.8</v>
      </c>
      <c r="F46" s="254">
        <v>90.1</v>
      </c>
      <c r="G46" s="259">
        <v>100.6</v>
      </c>
    </row>
    <row r="47" spans="1:7" s="9" customFormat="1" ht="12">
      <c r="A47" s="21"/>
      <c r="B47" s="81" t="s">
        <v>59</v>
      </c>
      <c r="C47" s="254">
        <v>127</v>
      </c>
      <c r="D47" s="254">
        <v>120.5</v>
      </c>
      <c r="E47" s="254">
        <v>120.4</v>
      </c>
      <c r="F47" s="254">
        <v>130</v>
      </c>
      <c r="G47" s="259">
        <v>103.3</v>
      </c>
    </row>
    <row r="48" spans="1:7" s="9" customFormat="1" ht="8.1" customHeight="1"/>
    <row r="49" spans="1:1" s="9" customFormat="1" ht="12">
      <c r="A49" s="9" t="s">
        <v>1501</v>
      </c>
    </row>
    <row r="50" spans="1:1" s="9" customFormat="1" ht="12">
      <c r="A50" s="409" t="s">
        <v>1502</v>
      </c>
    </row>
  </sheetData>
  <mergeCells count="6">
    <mergeCell ref="C6:G6"/>
    <mergeCell ref="A3:B3"/>
    <mergeCell ref="A4:B6"/>
    <mergeCell ref="C3:C5"/>
    <mergeCell ref="D3:G3"/>
    <mergeCell ref="D4:G4"/>
  </mergeCells>
  <phoneticPr fontId="2"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4"/>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728" t="s">
        <v>212</v>
      </c>
      <c r="B1" s="728"/>
      <c r="C1" s="728"/>
      <c r="K1" s="10" t="s">
        <v>84</v>
      </c>
      <c r="L1" s="9"/>
    </row>
    <row r="2" spans="1:12" ht="15">
      <c r="A2" s="729" t="s">
        <v>60</v>
      </c>
      <c r="B2" s="729"/>
      <c r="C2" s="729"/>
      <c r="K2" s="384" t="s">
        <v>85</v>
      </c>
      <c r="L2" s="9"/>
    </row>
    <row r="3" spans="1:12" ht="18.75" customHeight="1">
      <c r="A3" s="480" t="s">
        <v>1436</v>
      </c>
      <c r="J3" s="10"/>
      <c r="L3" s="10"/>
    </row>
    <row r="4" spans="1:12" ht="14.25">
      <c r="A4" s="383" t="s">
        <v>947</v>
      </c>
    </row>
    <row r="5" spans="1:12" s="9" customFormat="1" ht="15.95" customHeight="1">
      <c r="A5" s="614" t="s">
        <v>582</v>
      </c>
      <c r="B5" s="647"/>
      <c r="C5" s="612" t="s">
        <v>622</v>
      </c>
      <c r="D5" s="640"/>
      <c r="E5" s="641"/>
      <c r="F5" s="641"/>
      <c r="G5" s="641"/>
      <c r="H5" s="641"/>
      <c r="I5" s="641"/>
      <c r="J5" s="641"/>
      <c r="K5" s="641"/>
      <c r="L5" s="642"/>
    </row>
    <row r="6" spans="1:12" s="9" customFormat="1" ht="153" customHeight="1">
      <c r="A6" s="614"/>
      <c r="B6" s="647"/>
      <c r="C6" s="647"/>
      <c r="D6" s="15" t="s">
        <v>939</v>
      </c>
      <c r="E6" s="15" t="s">
        <v>940</v>
      </c>
      <c r="F6" s="15" t="s">
        <v>941</v>
      </c>
      <c r="G6" s="15" t="s">
        <v>942</v>
      </c>
      <c r="H6" s="15" t="s">
        <v>943</v>
      </c>
      <c r="I6" s="15" t="s">
        <v>944</v>
      </c>
      <c r="J6" s="15" t="s">
        <v>945</v>
      </c>
      <c r="K6" s="15" t="s">
        <v>946</v>
      </c>
      <c r="L6" s="32" t="s">
        <v>879</v>
      </c>
    </row>
    <row r="7" spans="1:12" s="9" customFormat="1" ht="32.1" customHeight="1" thickBot="1">
      <c r="A7" s="665"/>
      <c r="B7" s="656"/>
      <c r="C7" s="656" t="s">
        <v>823</v>
      </c>
      <c r="D7" s="656"/>
      <c r="E7" s="656"/>
      <c r="F7" s="656"/>
      <c r="G7" s="656"/>
      <c r="H7" s="656"/>
      <c r="I7" s="656"/>
      <c r="J7" s="656"/>
      <c r="K7" s="656"/>
      <c r="L7" s="648"/>
    </row>
    <row r="8" spans="1:12" s="9" customFormat="1" ht="8.1" customHeight="1" thickTop="1">
      <c r="A8" s="35"/>
      <c r="B8" s="35"/>
      <c r="C8" s="34"/>
      <c r="D8" s="34"/>
      <c r="E8" s="34"/>
      <c r="F8" s="34"/>
      <c r="G8" s="34"/>
      <c r="H8" s="34"/>
      <c r="I8" s="34"/>
      <c r="J8" s="34"/>
      <c r="K8" s="34"/>
      <c r="L8" s="38"/>
    </row>
    <row r="9" spans="1:12" s="9" customFormat="1" ht="12">
      <c r="A9" s="21">
        <v>2018</v>
      </c>
      <c r="B9" s="9" t="s">
        <v>116</v>
      </c>
      <c r="C9" s="102">
        <v>106.4</v>
      </c>
      <c r="D9" s="102">
        <v>92.4</v>
      </c>
      <c r="E9" s="102">
        <v>114.3</v>
      </c>
      <c r="F9" s="102">
        <v>99.8</v>
      </c>
      <c r="G9" s="102">
        <v>104.5</v>
      </c>
      <c r="H9" s="102">
        <v>107.8</v>
      </c>
      <c r="I9" s="102">
        <v>97.7</v>
      </c>
      <c r="J9" s="102">
        <v>107.3</v>
      </c>
      <c r="K9" s="102">
        <v>100.4</v>
      </c>
      <c r="L9" s="154">
        <v>117</v>
      </c>
    </row>
    <row r="10" spans="1:12" s="9" customFormat="1" ht="8.1" customHeight="1">
      <c r="A10" s="21"/>
      <c r="C10" s="23"/>
      <c r="D10" s="23"/>
      <c r="E10" s="23"/>
      <c r="F10" s="23"/>
      <c r="G10" s="23"/>
      <c r="H10" s="23"/>
      <c r="I10" s="23"/>
      <c r="J10" s="23"/>
      <c r="K10" s="23"/>
      <c r="L10" s="95"/>
    </row>
    <row r="11" spans="1:12" s="9" customFormat="1" ht="12">
      <c r="A11" s="21">
        <v>2019</v>
      </c>
      <c r="B11" s="45" t="s">
        <v>117</v>
      </c>
      <c r="C11" s="23">
        <v>104.5</v>
      </c>
      <c r="D11" s="23">
        <v>98.8</v>
      </c>
      <c r="E11" s="23">
        <v>106</v>
      </c>
      <c r="F11" s="23">
        <v>97.7</v>
      </c>
      <c r="G11" s="23">
        <v>114.5</v>
      </c>
      <c r="H11" s="23">
        <v>104</v>
      </c>
      <c r="I11" s="23">
        <v>102.4</v>
      </c>
      <c r="J11" s="23">
        <v>113.6</v>
      </c>
      <c r="K11" s="23">
        <v>110.4</v>
      </c>
      <c r="L11" s="95">
        <v>96.7</v>
      </c>
    </row>
    <row r="12" spans="1:12" s="9" customFormat="1" ht="12">
      <c r="A12" s="21">
        <v>2019</v>
      </c>
      <c r="B12" s="45" t="s">
        <v>118</v>
      </c>
      <c r="C12" s="23">
        <v>105</v>
      </c>
      <c r="D12" s="23">
        <v>106.3</v>
      </c>
      <c r="E12" s="23">
        <v>105.2</v>
      </c>
      <c r="F12" s="23">
        <v>93</v>
      </c>
      <c r="G12" s="23">
        <v>112.6</v>
      </c>
      <c r="H12" s="23">
        <v>98.7</v>
      </c>
      <c r="I12" s="23">
        <v>104.6</v>
      </c>
      <c r="J12" s="23">
        <v>118.2</v>
      </c>
      <c r="K12" s="23">
        <v>116.3</v>
      </c>
      <c r="L12" s="95">
        <v>96.7</v>
      </c>
    </row>
    <row r="13" spans="1:12" s="9" customFormat="1" ht="12">
      <c r="A13" s="477">
        <v>2019</v>
      </c>
      <c r="B13" s="9" t="s">
        <v>187</v>
      </c>
      <c r="C13" s="23">
        <v>107.5</v>
      </c>
      <c r="D13" s="23">
        <v>106.2</v>
      </c>
      <c r="E13" s="23">
        <v>106.2</v>
      </c>
      <c r="F13" s="23">
        <v>99.6</v>
      </c>
      <c r="G13" s="23">
        <v>123</v>
      </c>
      <c r="H13" s="23">
        <v>102.8</v>
      </c>
      <c r="I13" s="23">
        <v>115.1</v>
      </c>
      <c r="J13" s="23">
        <v>118.9</v>
      </c>
      <c r="K13" s="23">
        <v>112.3</v>
      </c>
      <c r="L13" s="95">
        <v>97.7</v>
      </c>
    </row>
    <row r="14" spans="1:12" s="9" customFormat="1" ht="12">
      <c r="A14" s="477">
        <v>2019</v>
      </c>
      <c r="B14" s="9" t="s">
        <v>188</v>
      </c>
      <c r="C14" s="23">
        <v>107.6</v>
      </c>
      <c r="D14" s="23">
        <v>107.1</v>
      </c>
      <c r="E14" s="23">
        <v>105.6</v>
      </c>
      <c r="F14" s="23">
        <v>99.6</v>
      </c>
      <c r="G14" s="23">
        <v>115.2</v>
      </c>
      <c r="H14" s="23">
        <v>105</v>
      </c>
      <c r="I14" s="23">
        <v>114.1</v>
      </c>
      <c r="J14" s="23">
        <v>119</v>
      </c>
      <c r="K14" s="23">
        <v>112.6</v>
      </c>
      <c r="L14" s="95">
        <v>99.9</v>
      </c>
    </row>
    <row r="15" spans="1:12" s="9" customFormat="1" ht="12">
      <c r="A15" s="477">
        <v>2019</v>
      </c>
      <c r="B15" s="9" t="s">
        <v>189</v>
      </c>
      <c r="C15" s="102">
        <v>107.1</v>
      </c>
      <c r="D15" s="102">
        <v>107.1</v>
      </c>
      <c r="E15" s="102">
        <v>105.7</v>
      </c>
      <c r="F15" s="102">
        <v>99.4</v>
      </c>
      <c r="G15" s="102">
        <v>118.3</v>
      </c>
      <c r="H15" s="102">
        <v>104.4</v>
      </c>
      <c r="I15" s="102">
        <v>112.9</v>
      </c>
      <c r="J15" s="102">
        <v>118.2</v>
      </c>
      <c r="K15" s="102">
        <v>110.6</v>
      </c>
      <c r="L15" s="154">
        <v>98.3</v>
      </c>
    </row>
    <row r="16" spans="1:12" s="9" customFormat="1" ht="12">
      <c r="A16" s="488">
        <v>2019</v>
      </c>
      <c r="B16" s="9" t="s">
        <v>190</v>
      </c>
      <c r="C16" s="102">
        <v>107</v>
      </c>
      <c r="D16" s="102">
        <v>106</v>
      </c>
      <c r="E16" s="102">
        <v>104.4</v>
      </c>
      <c r="F16" s="102">
        <v>100.4</v>
      </c>
      <c r="G16" s="102">
        <v>117.5</v>
      </c>
      <c r="H16" s="102">
        <v>105.1</v>
      </c>
      <c r="I16" s="102">
        <v>112.7</v>
      </c>
      <c r="J16" s="102">
        <v>118.6</v>
      </c>
      <c r="K16" s="102">
        <v>110.8</v>
      </c>
      <c r="L16" s="154">
        <v>98.1</v>
      </c>
    </row>
    <row r="17" spans="1:12" s="9" customFormat="1" ht="12">
      <c r="A17" s="488">
        <v>2019</v>
      </c>
      <c r="B17" s="9" t="s">
        <v>191</v>
      </c>
      <c r="C17" s="102">
        <v>106.9</v>
      </c>
      <c r="D17" s="102">
        <v>104.5</v>
      </c>
      <c r="E17" s="102">
        <v>104.4</v>
      </c>
      <c r="F17" s="102">
        <v>102.6</v>
      </c>
      <c r="G17" s="102">
        <v>113.6</v>
      </c>
      <c r="H17" s="102">
        <v>106</v>
      </c>
      <c r="I17" s="102">
        <v>111.2</v>
      </c>
      <c r="J17" s="102">
        <v>117.7</v>
      </c>
      <c r="K17" s="102">
        <v>109.5</v>
      </c>
      <c r="L17" s="154">
        <v>98.3</v>
      </c>
    </row>
    <row r="18" spans="1:12" s="9" customFormat="1" ht="12">
      <c r="A18" s="488">
        <v>2019</v>
      </c>
      <c r="B18" s="9" t="s">
        <v>192</v>
      </c>
      <c r="C18" s="102">
        <v>107.2</v>
      </c>
      <c r="D18" s="102">
        <v>110.8</v>
      </c>
      <c r="E18" s="102">
        <v>103.4</v>
      </c>
      <c r="F18" s="102">
        <v>103.2</v>
      </c>
      <c r="G18" s="102">
        <v>114.1</v>
      </c>
      <c r="H18" s="102">
        <v>104.9</v>
      </c>
      <c r="I18" s="102">
        <v>111.4</v>
      </c>
      <c r="J18" s="102">
        <v>117.9</v>
      </c>
      <c r="K18" s="102">
        <v>110.2</v>
      </c>
      <c r="L18" s="154">
        <v>97.1</v>
      </c>
    </row>
    <row r="19" spans="1:12" s="9" customFormat="1" ht="12">
      <c r="A19" s="502">
        <v>2019</v>
      </c>
      <c r="B19" s="9" t="s">
        <v>193</v>
      </c>
      <c r="C19" s="102">
        <v>107.1</v>
      </c>
      <c r="D19" s="102">
        <v>108.5</v>
      </c>
      <c r="E19" s="102">
        <v>103.5</v>
      </c>
      <c r="F19" s="102">
        <v>102.9</v>
      </c>
      <c r="G19" s="102">
        <v>113.5</v>
      </c>
      <c r="H19" s="102">
        <v>104.1</v>
      </c>
      <c r="I19" s="102">
        <v>111.2</v>
      </c>
      <c r="J19" s="102">
        <v>117.9</v>
      </c>
      <c r="K19" s="102">
        <v>110.2</v>
      </c>
      <c r="L19" s="154">
        <v>98.3</v>
      </c>
    </row>
    <row r="20" spans="1:12" s="9" customFormat="1" ht="12">
      <c r="A20" s="502">
        <v>2019</v>
      </c>
      <c r="B20" s="9" t="s">
        <v>194</v>
      </c>
      <c r="C20" s="102">
        <v>107</v>
      </c>
      <c r="D20" s="102">
        <v>108.8</v>
      </c>
      <c r="E20" s="102">
        <v>102.9</v>
      </c>
      <c r="F20" s="102">
        <v>104</v>
      </c>
      <c r="G20" s="102">
        <v>111.7</v>
      </c>
      <c r="H20" s="102">
        <v>104.3</v>
      </c>
      <c r="I20" s="102">
        <v>109.2</v>
      </c>
      <c r="J20" s="102">
        <v>117.7</v>
      </c>
      <c r="K20" s="102">
        <v>109.8</v>
      </c>
      <c r="L20" s="154">
        <v>98.5</v>
      </c>
    </row>
    <row r="21" spans="1:12" s="9" customFormat="1" ht="12">
      <c r="A21" s="502">
        <v>2019</v>
      </c>
      <c r="B21" s="9" t="s">
        <v>116</v>
      </c>
      <c r="C21" s="102">
        <v>107.4</v>
      </c>
      <c r="D21" s="102">
        <v>108.5</v>
      </c>
      <c r="E21" s="102">
        <v>102.4</v>
      </c>
      <c r="F21" s="102">
        <v>106</v>
      </c>
      <c r="G21" s="102">
        <v>109.4</v>
      </c>
      <c r="H21" s="102">
        <v>104</v>
      </c>
      <c r="I21" s="102">
        <v>110.6</v>
      </c>
      <c r="J21" s="102">
        <v>117.9</v>
      </c>
      <c r="K21" s="102">
        <v>109.6</v>
      </c>
      <c r="L21" s="154">
        <v>98.9</v>
      </c>
    </row>
    <row r="22" spans="1:12" s="9" customFormat="1" ht="8.1" customHeight="1">
      <c r="A22" s="521"/>
      <c r="C22" s="23"/>
      <c r="D22" s="23"/>
      <c r="E22" s="23"/>
      <c r="F22" s="23"/>
      <c r="G22" s="23"/>
      <c r="H22" s="23"/>
      <c r="I22" s="23"/>
      <c r="J22" s="23"/>
      <c r="K22" s="23"/>
      <c r="L22" s="95"/>
    </row>
    <row r="23" spans="1:12" s="9" customFormat="1" ht="12">
      <c r="A23" s="521">
        <v>2020</v>
      </c>
      <c r="B23" s="45" t="s">
        <v>117</v>
      </c>
      <c r="C23" s="23">
        <v>107.2</v>
      </c>
      <c r="D23" s="23">
        <v>107.7</v>
      </c>
      <c r="E23" s="23">
        <v>107.6</v>
      </c>
      <c r="F23" s="23">
        <v>113.5</v>
      </c>
      <c r="G23" s="23">
        <v>105.3</v>
      </c>
      <c r="H23" s="23">
        <v>109.9</v>
      </c>
      <c r="I23" s="23">
        <v>102.8</v>
      </c>
      <c r="J23" s="23">
        <v>106.2</v>
      </c>
      <c r="K23" s="23">
        <v>96.4</v>
      </c>
      <c r="L23" s="95">
        <v>96.1</v>
      </c>
    </row>
    <row r="24" spans="1:12" s="9" customFormat="1" ht="12">
      <c r="A24" s="521">
        <v>2020</v>
      </c>
      <c r="B24" s="45" t="s">
        <v>118</v>
      </c>
      <c r="C24" s="23">
        <v>99.9</v>
      </c>
      <c r="D24" s="23">
        <v>90.3</v>
      </c>
      <c r="E24" s="23">
        <v>101.9</v>
      </c>
      <c r="F24" s="23">
        <v>113.5</v>
      </c>
      <c r="G24" s="23">
        <v>84.3</v>
      </c>
      <c r="H24" s="23">
        <v>103.5</v>
      </c>
      <c r="I24" s="23">
        <v>75</v>
      </c>
      <c r="J24" s="23">
        <v>101.7</v>
      </c>
      <c r="K24" s="23">
        <v>86</v>
      </c>
      <c r="L24" s="95">
        <v>93.3</v>
      </c>
    </row>
    <row r="25" spans="1:12" s="9" customFormat="1" ht="8.1" customHeight="1">
      <c r="A25" s="21"/>
      <c r="C25" s="23"/>
      <c r="D25" s="23"/>
      <c r="E25" s="23"/>
      <c r="F25" s="23"/>
      <c r="G25" s="23"/>
      <c r="H25" s="23"/>
      <c r="I25" s="23"/>
      <c r="J25" s="23"/>
      <c r="K25" s="23"/>
      <c r="L25" s="95"/>
    </row>
    <row r="26" spans="1:12" s="9" customFormat="1" ht="12">
      <c r="A26" s="21">
        <v>2019</v>
      </c>
      <c r="B26" s="29" t="s">
        <v>305</v>
      </c>
      <c r="C26" s="27">
        <v>104.5</v>
      </c>
      <c r="D26" s="27">
        <v>99.3</v>
      </c>
      <c r="E26" s="27">
        <v>105.6</v>
      </c>
      <c r="F26" s="27">
        <v>98.8</v>
      </c>
      <c r="G26" s="27">
        <v>113.2</v>
      </c>
      <c r="H26" s="27">
        <v>104.9</v>
      </c>
      <c r="I26" s="27">
        <v>95.7</v>
      </c>
      <c r="J26" s="27">
        <v>110.9</v>
      </c>
      <c r="K26" s="27">
        <v>111.8</v>
      </c>
      <c r="L26" s="19">
        <v>102.5</v>
      </c>
    </row>
    <row r="27" spans="1:12" s="9" customFormat="1" ht="12">
      <c r="A27" s="21">
        <v>2019</v>
      </c>
      <c r="B27" s="29" t="s">
        <v>306</v>
      </c>
      <c r="C27" s="27">
        <v>104.5</v>
      </c>
      <c r="D27" s="27">
        <v>95.8</v>
      </c>
      <c r="E27" s="27">
        <v>105.3</v>
      </c>
      <c r="F27" s="27">
        <v>97.5</v>
      </c>
      <c r="G27" s="27">
        <v>116.1</v>
      </c>
      <c r="H27" s="27">
        <v>103.2</v>
      </c>
      <c r="I27" s="27">
        <v>105.2</v>
      </c>
      <c r="J27" s="27">
        <v>115.7</v>
      </c>
      <c r="K27" s="27">
        <v>106.2</v>
      </c>
      <c r="L27" s="19">
        <v>99.6</v>
      </c>
    </row>
    <row r="28" spans="1:12" s="9" customFormat="1" ht="12">
      <c r="A28" s="21">
        <v>2019</v>
      </c>
      <c r="B28" s="29" t="s">
        <v>48</v>
      </c>
      <c r="C28" s="27">
        <v>105.7</v>
      </c>
      <c r="D28" s="27">
        <v>110</v>
      </c>
      <c r="E28" s="27">
        <v>105.6</v>
      </c>
      <c r="F28" s="27">
        <v>85</v>
      </c>
      <c r="G28" s="27">
        <v>111.4</v>
      </c>
      <c r="H28" s="27">
        <v>94.2</v>
      </c>
      <c r="I28" s="27">
        <v>104.9</v>
      </c>
      <c r="J28" s="27">
        <v>127</v>
      </c>
      <c r="K28" s="27">
        <v>122.9</v>
      </c>
      <c r="L28" s="19">
        <v>99.1</v>
      </c>
    </row>
    <row r="29" spans="1:12" s="9" customFormat="1" ht="12">
      <c r="A29" s="477">
        <v>2019</v>
      </c>
      <c r="B29" s="29" t="s">
        <v>49</v>
      </c>
      <c r="C29" s="27">
        <v>110.5</v>
      </c>
      <c r="D29" s="27">
        <v>111.5</v>
      </c>
      <c r="E29" s="27">
        <v>106.8</v>
      </c>
      <c r="F29" s="27">
        <v>113.8</v>
      </c>
      <c r="G29" s="27">
        <v>125.9</v>
      </c>
      <c r="H29" s="27">
        <v>108.5</v>
      </c>
      <c r="I29" s="27">
        <v>109</v>
      </c>
      <c r="J29" s="27">
        <v>119.2</v>
      </c>
      <c r="K29" s="27">
        <v>109.1</v>
      </c>
      <c r="L29" s="19">
        <v>97.9</v>
      </c>
    </row>
    <row r="30" spans="1:12" s="9" customFormat="1" ht="12">
      <c r="A30" s="477">
        <v>2019</v>
      </c>
      <c r="B30" s="29" t="s">
        <v>50</v>
      </c>
      <c r="C30" s="27">
        <v>106.2</v>
      </c>
      <c r="D30" s="27">
        <v>111.1</v>
      </c>
      <c r="E30" s="27">
        <v>101.9</v>
      </c>
      <c r="F30" s="27">
        <v>99.4</v>
      </c>
      <c r="G30" s="27">
        <v>112.3</v>
      </c>
      <c r="H30" s="27">
        <v>109.2</v>
      </c>
      <c r="I30" s="27">
        <v>107.9</v>
      </c>
      <c r="J30" s="27">
        <v>118.1</v>
      </c>
      <c r="K30" s="27">
        <v>107.6</v>
      </c>
      <c r="L30" s="19">
        <v>100.5</v>
      </c>
    </row>
    <row r="31" spans="1:12" s="9" customFormat="1" ht="12">
      <c r="A31" s="477">
        <v>2019</v>
      </c>
      <c r="B31" s="29" t="s">
        <v>51</v>
      </c>
      <c r="C31" s="27">
        <v>104.7</v>
      </c>
      <c r="D31" s="27">
        <v>107.7</v>
      </c>
      <c r="E31" s="27">
        <v>104.4</v>
      </c>
      <c r="F31" s="27">
        <v>98.5</v>
      </c>
      <c r="G31" s="27">
        <v>129.80000000000001</v>
      </c>
      <c r="H31" s="27">
        <v>104.3</v>
      </c>
      <c r="I31" s="27">
        <v>110.7</v>
      </c>
      <c r="J31" s="27">
        <v>110.4</v>
      </c>
      <c r="K31" s="27">
        <v>107.5</v>
      </c>
      <c r="L31" s="19">
        <v>90</v>
      </c>
    </row>
    <row r="32" spans="1:12" s="9" customFormat="1" ht="12">
      <c r="A32" s="488">
        <v>2019</v>
      </c>
      <c r="B32" s="29" t="s">
        <v>52</v>
      </c>
      <c r="C32" s="103">
        <v>105.6</v>
      </c>
      <c r="D32" s="103">
        <v>103.3</v>
      </c>
      <c r="E32" s="103">
        <v>98.8</v>
      </c>
      <c r="F32" s="103">
        <v>105.1</v>
      </c>
      <c r="G32" s="103">
        <v>109.5</v>
      </c>
      <c r="H32" s="103">
        <v>106</v>
      </c>
      <c r="I32" s="103">
        <v>104.6</v>
      </c>
      <c r="J32" s="103">
        <v>119</v>
      </c>
      <c r="K32" s="103">
        <v>108.4</v>
      </c>
      <c r="L32" s="197">
        <v>100.5</v>
      </c>
    </row>
    <row r="33" spans="1:12" s="9" customFormat="1" ht="12">
      <c r="A33" s="488">
        <v>2019</v>
      </c>
      <c r="B33" s="29" t="s">
        <v>53</v>
      </c>
      <c r="C33" s="103">
        <v>103.8</v>
      </c>
      <c r="D33" s="103">
        <v>92.5</v>
      </c>
      <c r="E33" s="103">
        <v>98.2</v>
      </c>
      <c r="F33" s="103">
        <v>107.5</v>
      </c>
      <c r="G33" s="103">
        <v>111</v>
      </c>
      <c r="H33" s="103">
        <v>104.8</v>
      </c>
      <c r="I33" s="103">
        <v>107</v>
      </c>
      <c r="J33" s="103">
        <v>113.2</v>
      </c>
      <c r="K33" s="103">
        <v>108.5</v>
      </c>
      <c r="L33" s="197">
        <v>96.3</v>
      </c>
    </row>
    <row r="34" spans="1:12" s="9" customFormat="1" ht="12">
      <c r="A34" s="488">
        <v>2019</v>
      </c>
      <c r="B34" s="29" t="s">
        <v>54</v>
      </c>
      <c r="C34" s="103">
        <v>104.7</v>
      </c>
      <c r="D34" s="103">
        <v>117.4</v>
      </c>
      <c r="E34" s="103">
        <v>97.7</v>
      </c>
      <c r="F34" s="103">
        <v>100.6</v>
      </c>
      <c r="G34" s="103">
        <v>115.6</v>
      </c>
      <c r="H34" s="103">
        <v>104.4</v>
      </c>
      <c r="I34" s="103">
        <v>105.3</v>
      </c>
      <c r="J34" s="103">
        <v>113.8</v>
      </c>
      <c r="K34" s="103">
        <v>112.4</v>
      </c>
      <c r="L34" s="197">
        <v>94</v>
      </c>
    </row>
    <row r="35" spans="1:12" s="9" customFormat="1" ht="12">
      <c r="A35" s="502">
        <v>2019</v>
      </c>
      <c r="B35" s="29" t="s">
        <v>55</v>
      </c>
      <c r="C35" s="103">
        <v>104.5</v>
      </c>
      <c r="D35" s="103">
        <v>104.5</v>
      </c>
      <c r="E35" s="103">
        <v>96.1</v>
      </c>
      <c r="F35" s="103">
        <v>106.3</v>
      </c>
      <c r="G35" s="103">
        <v>106.6</v>
      </c>
      <c r="H35" s="103">
        <v>108.5</v>
      </c>
      <c r="I35" s="103">
        <v>106.8</v>
      </c>
      <c r="J35" s="103">
        <v>112.8</v>
      </c>
      <c r="K35" s="103">
        <v>108.1</v>
      </c>
      <c r="L35" s="197">
        <v>98.5</v>
      </c>
    </row>
    <row r="36" spans="1:12" s="9" customFormat="1" ht="12">
      <c r="A36" s="502">
        <v>2019</v>
      </c>
      <c r="B36" s="29" t="s">
        <v>56</v>
      </c>
      <c r="C36" s="103">
        <v>106.4</v>
      </c>
      <c r="D36" s="103">
        <v>108.8</v>
      </c>
      <c r="E36" s="103">
        <v>95.9</v>
      </c>
      <c r="F36" s="103">
        <v>107.9</v>
      </c>
      <c r="G36" s="103">
        <v>101.8</v>
      </c>
      <c r="H36" s="103">
        <v>107.1</v>
      </c>
      <c r="I36" s="103">
        <v>103.2</v>
      </c>
      <c r="J36" s="103">
        <v>114.5</v>
      </c>
      <c r="K36" s="103">
        <v>116.4</v>
      </c>
      <c r="L36" s="197">
        <v>104.4</v>
      </c>
    </row>
    <row r="37" spans="1:12" s="9" customFormat="1" ht="12">
      <c r="A37" s="502">
        <v>2019</v>
      </c>
      <c r="B37" s="29" t="s">
        <v>57</v>
      </c>
      <c r="C37" s="103">
        <v>111.2</v>
      </c>
      <c r="D37" s="103">
        <v>108.4</v>
      </c>
      <c r="E37" s="103">
        <v>101.8</v>
      </c>
      <c r="F37" s="103">
        <v>120.8</v>
      </c>
      <c r="G37" s="103">
        <v>110.3</v>
      </c>
      <c r="H37" s="103">
        <v>107.5</v>
      </c>
      <c r="I37" s="103">
        <v>101.1</v>
      </c>
      <c r="J37" s="103">
        <v>117.1</v>
      </c>
      <c r="K37" s="103">
        <v>110.3</v>
      </c>
      <c r="L37" s="197">
        <v>105.1</v>
      </c>
    </row>
    <row r="38" spans="1:12" s="9" customFormat="1" ht="8.1" customHeight="1">
      <c r="A38" s="21"/>
      <c r="C38" s="23"/>
      <c r="D38" s="23"/>
      <c r="E38" s="23"/>
      <c r="F38" s="23"/>
      <c r="G38" s="23"/>
      <c r="H38" s="23"/>
      <c r="I38" s="23"/>
      <c r="J38" s="23"/>
      <c r="K38" s="23"/>
      <c r="L38" s="95"/>
    </row>
    <row r="39" spans="1:12" s="9" customFormat="1" ht="12">
      <c r="A39" s="521">
        <v>2020</v>
      </c>
      <c r="B39" s="29" t="s">
        <v>305</v>
      </c>
      <c r="C39" s="103">
        <v>106</v>
      </c>
      <c r="D39" s="103">
        <v>109.2</v>
      </c>
      <c r="E39" s="103">
        <v>107.9</v>
      </c>
      <c r="F39" s="103">
        <v>111.8</v>
      </c>
      <c r="G39" s="103">
        <v>100.5</v>
      </c>
      <c r="H39" s="103">
        <v>103.5</v>
      </c>
      <c r="I39" s="103">
        <v>107</v>
      </c>
      <c r="J39" s="103">
        <v>104.9</v>
      </c>
      <c r="K39" s="103">
        <v>93.6</v>
      </c>
      <c r="L39" s="197">
        <v>92.9</v>
      </c>
    </row>
    <row r="40" spans="1:12" s="9" customFormat="1" ht="12">
      <c r="A40" s="521">
        <v>2020</v>
      </c>
      <c r="B40" s="29" t="s">
        <v>306</v>
      </c>
      <c r="C40" s="103">
        <v>108.1</v>
      </c>
      <c r="D40" s="103">
        <v>107.3</v>
      </c>
      <c r="E40" s="103">
        <v>109</v>
      </c>
      <c r="F40" s="103">
        <v>112.7</v>
      </c>
      <c r="G40" s="103">
        <v>110</v>
      </c>
      <c r="H40" s="103">
        <v>110.2</v>
      </c>
      <c r="I40" s="103">
        <v>103.8</v>
      </c>
      <c r="J40" s="103">
        <v>107.6</v>
      </c>
      <c r="K40" s="103">
        <v>99.2</v>
      </c>
      <c r="L40" s="197">
        <v>96</v>
      </c>
    </row>
    <row r="41" spans="1:12" s="9" customFormat="1" ht="12">
      <c r="A41" s="521">
        <v>2020</v>
      </c>
      <c r="B41" s="29" t="s">
        <v>48</v>
      </c>
      <c r="C41" s="103">
        <v>84.7</v>
      </c>
      <c r="D41" s="103">
        <v>67.900000000000006</v>
      </c>
      <c r="E41" s="103">
        <v>86.8</v>
      </c>
      <c r="F41" s="103">
        <v>113.3</v>
      </c>
      <c r="G41" s="103">
        <v>57.1</v>
      </c>
      <c r="H41" s="103">
        <v>89.6</v>
      </c>
      <c r="I41" s="103">
        <v>42.2</v>
      </c>
      <c r="J41" s="103">
        <v>80.599999999999994</v>
      </c>
      <c r="K41" s="103">
        <v>65.7</v>
      </c>
      <c r="L41" s="197">
        <v>86.5</v>
      </c>
    </row>
    <row r="42" spans="1:12" s="9" customFormat="1" ht="8.1" customHeight="1">
      <c r="A42" s="502"/>
    </row>
    <row r="43" spans="1:12" s="9" customFormat="1" ht="36" customHeight="1">
      <c r="A43" s="592" t="s">
        <v>557</v>
      </c>
      <c r="B43" s="592"/>
      <c r="C43" s="592"/>
      <c r="D43" s="592"/>
      <c r="E43" s="592"/>
      <c r="F43" s="592"/>
      <c r="G43" s="592"/>
      <c r="H43" s="592"/>
      <c r="I43" s="592"/>
      <c r="J43" s="592"/>
      <c r="K43" s="592"/>
      <c r="L43" s="592"/>
    </row>
    <row r="44" spans="1:12" s="9" customFormat="1" ht="35.25" customHeight="1">
      <c r="A44" s="680" t="s">
        <v>177</v>
      </c>
      <c r="B44" s="680"/>
      <c r="C44" s="680"/>
      <c r="D44" s="680"/>
      <c r="E44" s="680"/>
      <c r="F44" s="680"/>
      <c r="G44" s="680"/>
      <c r="H44" s="680"/>
      <c r="I44" s="680"/>
      <c r="J44" s="680"/>
      <c r="K44" s="680"/>
      <c r="L44" s="680"/>
    </row>
  </sheetData>
  <mergeCells count="8">
    <mergeCell ref="A43:L43"/>
    <mergeCell ref="A44:L44"/>
    <mergeCell ref="A1:C1"/>
    <mergeCell ref="A2:C2"/>
    <mergeCell ref="A5:B7"/>
    <mergeCell ref="C5:C6"/>
    <mergeCell ref="C7:L7"/>
    <mergeCell ref="D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480" t="s">
        <v>1437</v>
      </c>
      <c r="J1" s="10"/>
      <c r="K1" s="10" t="s">
        <v>84</v>
      </c>
      <c r="L1" s="9"/>
    </row>
    <row r="2" spans="1:12" ht="14.25">
      <c r="A2" s="383" t="s">
        <v>950</v>
      </c>
      <c r="J2" s="74"/>
      <c r="K2" s="384" t="s">
        <v>85</v>
      </c>
      <c r="L2" s="9"/>
    </row>
    <row r="3" spans="1:12" s="9" customFormat="1" ht="15.95" customHeight="1">
      <c r="A3" s="614" t="s">
        <v>582</v>
      </c>
      <c r="B3" s="647"/>
      <c r="C3" s="612" t="s">
        <v>622</v>
      </c>
      <c r="D3" s="660"/>
      <c r="E3" s="660"/>
      <c r="F3" s="660"/>
      <c r="G3" s="660"/>
      <c r="H3" s="660"/>
      <c r="I3" s="660"/>
      <c r="J3" s="660"/>
      <c r="K3" s="660"/>
      <c r="L3" s="660"/>
    </row>
    <row r="4" spans="1:12" s="9" customFormat="1" ht="153" customHeight="1">
      <c r="A4" s="614"/>
      <c r="B4" s="647"/>
      <c r="C4" s="647"/>
      <c r="D4" s="15" t="s">
        <v>939</v>
      </c>
      <c r="E4" s="15" t="s">
        <v>940</v>
      </c>
      <c r="F4" s="15" t="s">
        <v>941</v>
      </c>
      <c r="G4" s="15" t="s">
        <v>942</v>
      </c>
      <c r="H4" s="15" t="s">
        <v>943</v>
      </c>
      <c r="I4" s="15" t="s">
        <v>944</v>
      </c>
      <c r="J4" s="15" t="s">
        <v>945</v>
      </c>
      <c r="K4" s="15" t="s">
        <v>948</v>
      </c>
      <c r="L4" s="32" t="s">
        <v>879</v>
      </c>
    </row>
    <row r="5" spans="1:12" s="9" customFormat="1" ht="32.1" customHeight="1" thickBot="1">
      <c r="A5" s="665"/>
      <c r="B5" s="656"/>
      <c r="C5" s="648" t="s">
        <v>949</v>
      </c>
      <c r="D5" s="649"/>
      <c r="E5" s="649"/>
      <c r="F5" s="649"/>
      <c r="G5" s="649"/>
      <c r="H5" s="649"/>
      <c r="I5" s="649"/>
      <c r="J5" s="649"/>
      <c r="K5" s="649"/>
      <c r="L5" s="649"/>
    </row>
    <row r="6" spans="1:12" s="9" customFormat="1" ht="8.1" customHeight="1" thickTop="1">
      <c r="A6" s="35"/>
      <c r="B6" s="35"/>
      <c r="C6" s="34"/>
      <c r="D6" s="34"/>
      <c r="E6" s="34"/>
      <c r="F6" s="34"/>
      <c r="G6" s="34"/>
      <c r="H6" s="34"/>
      <c r="I6" s="34"/>
      <c r="J6" s="34"/>
      <c r="K6" s="34"/>
    </row>
    <row r="7" spans="1:12" s="9" customFormat="1" ht="12">
      <c r="A7" s="21">
        <v>2018</v>
      </c>
      <c r="B7" s="29" t="s">
        <v>57</v>
      </c>
      <c r="C7" s="103">
        <v>111.7</v>
      </c>
      <c r="D7" s="103">
        <v>101.5</v>
      </c>
      <c r="E7" s="103">
        <v>93.8</v>
      </c>
      <c r="F7" s="103">
        <v>119.7</v>
      </c>
      <c r="G7" s="103">
        <v>116.7</v>
      </c>
      <c r="H7" s="103">
        <v>115.4</v>
      </c>
      <c r="I7" s="103">
        <v>121.3</v>
      </c>
      <c r="J7" s="103">
        <v>120.1</v>
      </c>
      <c r="K7" s="103">
        <v>148.1</v>
      </c>
      <c r="L7" s="197">
        <v>110.7</v>
      </c>
    </row>
    <row r="8" spans="1:12" s="9" customFormat="1" ht="3.95" customHeight="1">
      <c r="A8" s="21"/>
      <c r="B8" s="29"/>
      <c r="C8" s="26"/>
      <c r="D8" s="26"/>
      <c r="E8" s="26"/>
      <c r="F8" s="26"/>
      <c r="G8" s="26"/>
      <c r="H8" s="26"/>
      <c r="I8" s="26"/>
      <c r="J8" s="26"/>
      <c r="K8" s="26"/>
      <c r="L8" s="30"/>
    </row>
    <row r="9" spans="1:12" s="9" customFormat="1" ht="12">
      <c r="A9" s="21">
        <v>2019</v>
      </c>
      <c r="B9" s="29" t="s">
        <v>305</v>
      </c>
      <c r="C9" s="27">
        <v>79.400000000000006</v>
      </c>
      <c r="D9" s="27">
        <v>91.2</v>
      </c>
      <c r="E9" s="27">
        <v>93.4</v>
      </c>
      <c r="F9" s="27">
        <v>76.900000000000006</v>
      </c>
      <c r="G9" s="27">
        <v>62.5</v>
      </c>
      <c r="H9" s="27">
        <v>75.5</v>
      </c>
      <c r="I9" s="27">
        <v>67.2</v>
      </c>
      <c r="J9" s="27">
        <v>69.400000000000006</v>
      </c>
      <c r="K9" s="27">
        <v>71.599999999999994</v>
      </c>
      <c r="L9" s="55">
        <v>84.3</v>
      </c>
    </row>
    <row r="10" spans="1:12" s="9" customFormat="1" ht="12">
      <c r="A10" s="21">
        <v>2019</v>
      </c>
      <c r="B10" s="29" t="s">
        <v>306</v>
      </c>
      <c r="C10" s="27">
        <v>94.5</v>
      </c>
      <c r="D10" s="27">
        <v>94.7</v>
      </c>
      <c r="E10" s="27">
        <v>95</v>
      </c>
      <c r="F10" s="27">
        <v>96.2</v>
      </c>
      <c r="G10" s="27">
        <v>92.2</v>
      </c>
      <c r="H10" s="27">
        <v>96.8</v>
      </c>
      <c r="I10" s="27">
        <v>86</v>
      </c>
      <c r="J10" s="27">
        <v>98.2</v>
      </c>
      <c r="K10" s="27">
        <v>86.2</v>
      </c>
      <c r="L10" s="55">
        <v>93</v>
      </c>
    </row>
    <row r="11" spans="1:12" s="9" customFormat="1" ht="12">
      <c r="A11" s="477">
        <v>2019</v>
      </c>
      <c r="B11" s="29" t="s">
        <v>48</v>
      </c>
      <c r="C11" s="27">
        <v>116.2</v>
      </c>
      <c r="D11" s="27">
        <v>122.1</v>
      </c>
      <c r="E11" s="27">
        <v>113.3</v>
      </c>
      <c r="F11" s="27">
        <v>108.9</v>
      </c>
      <c r="G11" s="27">
        <v>130.9</v>
      </c>
      <c r="H11" s="27">
        <v>100.8</v>
      </c>
      <c r="I11" s="27">
        <v>117.5</v>
      </c>
      <c r="J11" s="27">
        <v>123.4</v>
      </c>
      <c r="K11" s="27">
        <v>125.2</v>
      </c>
      <c r="L11" s="55">
        <v>113.3</v>
      </c>
    </row>
    <row r="12" spans="1:12" s="9" customFormat="1" ht="12">
      <c r="A12" s="477">
        <v>2019</v>
      </c>
      <c r="B12" s="29" t="s">
        <v>49</v>
      </c>
      <c r="C12" s="27">
        <v>104.2</v>
      </c>
      <c r="D12" s="27">
        <v>94.1</v>
      </c>
      <c r="E12" s="27">
        <v>103.8</v>
      </c>
      <c r="F12" s="27">
        <v>114</v>
      </c>
      <c r="G12" s="27">
        <v>127.3</v>
      </c>
      <c r="H12" s="27">
        <v>110.9</v>
      </c>
      <c r="I12" s="27">
        <v>111.1</v>
      </c>
      <c r="J12" s="27">
        <v>97.1</v>
      </c>
      <c r="K12" s="27">
        <v>107.9</v>
      </c>
      <c r="L12" s="55">
        <v>98.5</v>
      </c>
    </row>
    <row r="13" spans="1:12" s="9" customFormat="1" ht="12">
      <c r="A13" s="477">
        <v>2019</v>
      </c>
      <c r="B13" s="29" t="s">
        <v>50</v>
      </c>
      <c r="C13" s="27">
        <v>98.6</v>
      </c>
      <c r="D13" s="27">
        <v>101.4</v>
      </c>
      <c r="E13" s="27">
        <v>103.6</v>
      </c>
      <c r="F13" s="27">
        <v>93.2</v>
      </c>
      <c r="G13" s="27">
        <v>95.4</v>
      </c>
      <c r="H13" s="27">
        <v>96.6</v>
      </c>
      <c r="I13" s="27">
        <v>93.2</v>
      </c>
      <c r="J13" s="27">
        <v>96.7</v>
      </c>
      <c r="K13" s="27">
        <v>96.5</v>
      </c>
      <c r="L13" s="55">
        <v>101.3</v>
      </c>
    </row>
    <row r="14" spans="1:12" s="9" customFormat="1" ht="12">
      <c r="A14" s="477">
        <v>2019</v>
      </c>
      <c r="B14" s="29" t="s">
        <v>51</v>
      </c>
      <c r="C14" s="27">
        <v>102.7</v>
      </c>
      <c r="D14" s="27">
        <v>105.3</v>
      </c>
      <c r="E14" s="27">
        <v>101.8</v>
      </c>
      <c r="F14" s="27">
        <v>99.7</v>
      </c>
      <c r="G14" s="27">
        <v>122.5</v>
      </c>
      <c r="H14" s="27">
        <v>99.8</v>
      </c>
      <c r="I14" s="27">
        <v>123.1</v>
      </c>
      <c r="J14" s="27">
        <v>101.5</v>
      </c>
      <c r="K14" s="27">
        <v>103</v>
      </c>
      <c r="L14" s="55">
        <v>94.9</v>
      </c>
    </row>
    <row r="15" spans="1:12" s="9" customFormat="1" ht="12">
      <c r="A15" s="488">
        <v>2019</v>
      </c>
      <c r="B15" s="29" t="s">
        <v>52</v>
      </c>
      <c r="C15" s="103">
        <v>101.2</v>
      </c>
      <c r="D15" s="103">
        <v>93.5</v>
      </c>
      <c r="E15" s="103">
        <v>101.4</v>
      </c>
      <c r="F15" s="103">
        <v>100</v>
      </c>
      <c r="G15" s="103">
        <v>80.599999999999994</v>
      </c>
      <c r="H15" s="103">
        <v>99.1</v>
      </c>
      <c r="I15" s="103">
        <v>89.3</v>
      </c>
      <c r="J15" s="103">
        <v>108.8</v>
      </c>
      <c r="K15" s="103">
        <v>104</v>
      </c>
      <c r="L15" s="197">
        <v>108.7</v>
      </c>
    </row>
    <row r="16" spans="1:12" s="9" customFormat="1" ht="12">
      <c r="A16" s="488">
        <v>2019</v>
      </c>
      <c r="B16" s="29" t="s">
        <v>53</v>
      </c>
      <c r="C16" s="103">
        <v>99.3</v>
      </c>
      <c r="D16" s="103">
        <v>84</v>
      </c>
      <c r="E16" s="103">
        <v>100.4</v>
      </c>
      <c r="F16" s="103">
        <v>106.6</v>
      </c>
      <c r="G16" s="103">
        <v>100.6</v>
      </c>
      <c r="H16" s="103">
        <v>96.7</v>
      </c>
      <c r="I16" s="103">
        <v>96</v>
      </c>
      <c r="J16" s="103">
        <v>101.6</v>
      </c>
      <c r="K16" s="103">
        <v>96.2</v>
      </c>
      <c r="L16" s="197">
        <v>97.2</v>
      </c>
    </row>
    <row r="17" spans="1:12" s="9" customFormat="1" ht="12">
      <c r="A17" s="488">
        <v>2019</v>
      </c>
      <c r="B17" s="29" t="s">
        <v>54</v>
      </c>
      <c r="C17" s="103">
        <v>96.7</v>
      </c>
      <c r="D17" s="103">
        <v>110.4</v>
      </c>
      <c r="E17" s="103">
        <v>95.6</v>
      </c>
      <c r="F17" s="103">
        <v>91.3</v>
      </c>
      <c r="G17" s="103">
        <v>100.9</v>
      </c>
      <c r="H17" s="103">
        <v>98.4</v>
      </c>
      <c r="I17" s="103">
        <v>108.2</v>
      </c>
      <c r="J17" s="103">
        <v>92.1</v>
      </c>
      <c r="K17" s="103">
        <v>93.5</v>
      </c>
      <c r="L17" s="197">
        <v>101.3</v>
      </c>
    </row>
    <row r="18" spans="1:12" s="9" customFormat="1" ht="12">
      <c r="A18" s="502">
        <v>2019</v>
      </c>
      <c r="B18" s="29" t="s">
        <v>55</v>
      </c>
      <c r="C18" s="103">
        <v>105.7</v>
      </c>
      <c r="D18" s="103">
        <v>108.6</v>
      </c>
      <c r="E18" s="103">
        <v>104.8</v>
      </c>
      <c r="F18" s="103">
        <v>110.1</v>
      </c>
      <c r="G18" s="103">
        <v>101</v>
      </c>
      <c r="H18" s="103">
        <v>113.2</v>
      </c>
      <c r="I18" s="103">
        <v>104.7</v>
      </c>
      <c r="J18" s="103">
        <v>102.8</v>
      </c>
      <c r="K18" s="103">
        <v>98.5</v>
      </c>
      <c r="L18" s="197">
        <v>106.1</v>
      </c>
    </row>
    <row r="19" spans="1:12" s="9" customFormat="1" ht="12">
      <c r="A19" s="502">
        <v>2019</v>
      </c>
      <c r="B19" s="29" t="s">
        <v>56</v>
      </c>
      <c r="C19" s="103">
        <v>100.7</v>
      </c>
      <c r="D19" s="103">
        <v>107.6</v>
      </c>
      <c r="E19" s="103">
        <v>91.1</v>
      </c>
      <c r="F19" s="103">
        <v>98.7</v>
      </c>
      <c r="G19" s="103">
        <v>94.2</v>
      </c>
      <c r="H19" s="103">
        <v>110.5</v>
      </c>
      <c r="I19" s="103">
        <v>101.2</v>
      </c>
      <c r="J19" s="103">
        <v>113.7</v>
      </c>
      <c r="K19" s="103">
        <v>103</v>
      </c>
      <c r="L19" s="197">
        <v>98.9</v>
      </c>
    </row>
    <row r="20" spans="1:12" s="9" customFormat="1" ht="12">
      <c r="A20" s="502">
        <v>2019</v>
      </c>
      <c r="B20" s="29" t="s">
        <v>57</v>
      </c>
      <c r="C20" s="103">
        <v>116.8</v>
      </c>
      <c r="D20" s="103">
        <v>101.1</v>
      </c>
      <c r="E20" s="103">
        <v>99.7</v>
      </c>
      <c r="F20" s="103">
        <v>134</v>
      </c>
      <c r="G20" s="103">
        <v>126.4</v>
      </c>
      <c r="H20" s="103">
        <v>115.8</v>
      </c>
      <c r="I20" s="103">
        <v>118.8</v>
      </c>
      <c r="J20" s="103">
        <v>122.8</v>
      </c>
      <c r="K20" s="103">
        <v>140.30000000000001</v>
      </c>
      <c r="L20" s="197">
        <v>111.4</v>
      </c>
    </row>
    <row r="21" spans="1:12" s="9" customFormat="1" ht="3.95" customHeight="1">
      <c r="A21" s="521"/>
      <c r="B21" s="29"/>
      <c r="C21" s="26"/>
      <c r="D21" s="26"/>
      <c r="E21" s="26"/>
      <c r="F21" s="26"/>
      <c r="G21" s="26"/>
      <c r="H21" s="26"/>
      <c r="I21" s="26"/>
      <c r="J21" s="26"/>
      <c r="K21" s="26"/>
      <c r="L21" s="30"/>
    </row>
    <row r="22" spans="1:12" s="9" customFormat="1" ht="12">
      <c r="A22" s="521">
        <v>2020</v>
      </c>
      <c r="B22" s="29" t="s">
        <v>305</v>
      </c>
      <c r="C22" s="27">
        <v>75.7</v>
      </c>
      <c r="D22" s="27">
        <v>91.8</v>
      </c>
      <c r="E22" s="27">
        <v>98.9</v>
      </c>
      <c r="F22" s="27">
        <v>71.099999999999994</v>
      </c>
      <c r="G22" s="27">
        <v>56.9</v>
      </c>
      <c r="H22" s="27">
        <v>72.7</v>
      </c>
      <c r="I22" s="27">
        <v>71.2</v>
      </c>
      <c r="J22" s="27">
        <v>62.1</v>
      </c>
      <c r="K22" s="27">
        <v>60.7</v>
      </c>
      <c r="L22" s="55">
        <v>74.5</v>
      </c>
    </row>
    <row r="23" spans="1:12" s="9" customFormat="1" ht="12">
      <c r="A23" s="521">
        <v>2020</v>
      </c>
      <c r="B23" s="29" t="s">
        <v>306</v>
      </c>
      <c r="C23" s="27">
        <v>96.4</v>
      </c>
      <c r="D23" s="27">
        <v>93</v>
      </c>
      <c r="E23" s="27">
        <v>96</v>
      </c>
      <c r="F23" s="27">
        <v>96.9</v>
      </c>
      <c r="G23" s="27">
        <v>100.9</v>
      </c>
      <c r="H23" s="27">
        <v>102.9</v>
      </c>
      <c r="I23" s="27">
        <v>83.4</v>
      </c>
      <c r="J23" s="27">
        <v>100.7</v>
      </c>
      <c r="K23" s="27">
        <v>91.3</v>
      </c>
      <c r="L23" s="55">
        <v>96.1</v>
      </c>
    </row>
    <row r="24" spans="1:12" s="9" customFormat="1" ht="12">
      <c r="A24" s="521">
        <v>2020</v>
      </c>
      <c r="B24" s="29" t="s">
        <v>48</v>
      </c>
      <c r="C24" s="27">
        <v>91</v>
      </c>
      <c r="D24" s="27">
        <v>77.2</v>
      </c>
      <c r="E24" s="27">
        <v>90.2</v>
      </c>
      <c r="F24" s="27">
        <v>109.5</v>
      </c>
      <c r="G24" s="27">
        <v>67.900000000000006</v>
      </c>
      <c r="H24" s="27">
        <v>82</v>
      </c>
      <c r="I24" s="27">
        <v>47.8</v>
      </c>
      <c r="J24" s="27">
        <v>92.5</v>
      </c>
      <c r="K24" s="27">
        <v>82.9</v>
      </c>
      <c r="L24" s="55">
        <v>102.1</v>
      </c>
    </row>
    <row r="25" spans="1:12" s="9" customFormat="1" ht="8.1" customHeight="1"/>
    <row r="26" spans="1:12" s="21" customFormat="1" ht="39" customHeight="1">
      <c r="A26" s="592" t="s">
        <v>557</v>
      </c>
      <c r="B26" s="663"/>
      <c r="C26" s="663"/>
      <c r="D26" s="663"/>
      <c r="E26" s="663"/>
      <c r="F26" s="663"/>
      <c r="G26" s="663"/>
      <c r="H26" s="663"/>
      <c r="I26" s="663"/>
      <c r="J26" s="663"/>
      <c r="K26" s="663"/>
      <c r="L26" s="663"/>
    </row>
    <row r="27" spans="1:12" s="9" customFormat="1" ht="37.5" customHeight="1">
      <c r="A27" s="680" t="s">
        <v>177</v>
      </c>
      <c r="B27" s="680"/>
      <c r="C27" s="680"/>
      <c r="D27" s="680"/>
      <c r="E27" s="680"/>
      <c r="F27" s="680"/>
      <c r="G27" s="680"/>
      <c r="H27" s="680"/>
      <c r="I27" s="680"/>
      <c r="J27" s="680"/>
      <c r="K27" s="680"/>
      <c r="L27" s="680"/>
    </row>
  </sheetData>
  <mergeCells count="6">
    <mergeCell ref="A26:L26"/>
    <mergeCell ref="A27:L27"/>
    <mergeCell ref="C3:C4"/>
    <mergeCell ref="A3:B5"/>
    <mergeCell ref="D3:L3"/>
    <mergeCell ref="C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84"/>
  <sheetViews>
    <sheetView zoomScaleNormal="100" workbookViewId="0">
      <selection sqref="A1:B1"/>
    </sheetView>
  </sheetViews>
  <sheetFormatPr defaultColWidth="9.140625" defaultRowHeight="12"/>
  <cols>
    <col min="1" max="1" width="5.28515625" style="88" customWidth="1"/>
    <col min="2" max="2" width="16.42578125" style="88" customWidth="1"/>
    <col min="3" max="3" width="13" style="88" customWidth="1"/>
    <col min="4" max="6" width="12.140625" style="88" customWidth="1"/>
    <col min="7" max="7" width="12.140625" style="121" customWidth="1"/>
    <col min="8" max="9" width="12.140625" style="88" customWidth="1"/>
    <col min="10" max="10" width="12.140625" style="121" customWidth="1"/>
    <col min="11" max="16384" width="9.140625" style="88"/>
  </cols>
  <sheetData>
    <row r="1" spans="1:10" s="133" customFormat="1" ht="15.75">
      <c r="A1" s="735" t="s">
        <v>213</v>
      </c>
      <c r="B1" s="735"/>
      <c r="C1" s="735"/>
      <c r="D1" s="735"/>
      <c r="G1" s="279"/>
      <c r="I1" s="134" t="s">
        <v>84</v>
      </c>
      <c r="J1" s="121"/>
    </row>
    <row r="2" spans="1:10" s="133" customFormat="1" ht="15.75">
      <c r="A2" s="736" t="s">
        <v>61</v>
      </c>
      <c r="B2" s="736"/>
      <c r="C2" s="737"/>
      <c r="D2" s="737"/>
      <c r="G2" s="279"/>
      <c r="I2" s="434" t="s">
        <v>85</v>
      </c>
      <c r="J2" s="121"/>
    </row>
    <row r="3" spans="1:10" ht="17.25" customHeight="1">
      <c r="A3" s="482" t="s">
        <v>1438</v>
      </c>
      <c r="B3" s="138"/>
      <c r="I3" s="134"/>
    </row>
    <row r="4" spans="1:10" ht="14.25">
      <c r="A4" s="435" t="s">
        <v>1521</v>
      </c>
      <c r="B4" s="482"/>
      <c r="J4" s="122"/>
    </row>
    <row r="5" spans="1:10" ht="33" customHeight="1">
      <c r="A5" s="733" t="s">
        <v>582</v>
      </c>
      <c r="B5" s="734"/>
      <c r="C5" s="731" t="s">
        <v>951</v>
      </c>
      <c r="D5" s="135"/>
      <c r="E5" s="731" t="s">
        <v>952</v>
      </c>
      <c r="F5" s="135"/>
      <c r="G5" s="745" t="s">
        <v>953</v>
      </c>
      <c r="H5" s="731" t="s">
        <v>954</v>
      </c>
      <c r="I5" s="135"/>
      <c r="J5" s="740" t="s">
        <v>955</v>
      </c>
    </row>
    <row r="6" spans="1:10" ht="88.5" customHeight="1" thickBot="1">
      <c r="A6" s="742" t="s">
        <v>956</v>
      </c>
      <c r="B6" s="743"/>
      <c r="C6" s="732"/>
      <c r="D6" s="136" t="s">
        <v>957</v>
      </c>
      <c r="E6" s="732"/>
      <c r="F6" s="136" t="s">
        <v>958</v>
      </c>
      <c r="G6" s="746"/>
      <c r="H6" s="732"/>
      <c r="I6" s="136" t="s">
        <v>958</v>
      </c>
      <c r="J6" s="741"/>
    </row>
    <row r="7" spans="1:10" ht="15.95" customHeight="1" thickTop="1">
      <c r="A7" s="744" t="s">
        <v>205</v>
      </c>
      <c r="B7" s="744"/>
      <c r="C7" s="744"/>
      <c r="D7" s="744"/>
      <c r="E7" s="744"/>
      <c r="F7" s="744"/>
      <c r="G7" s="744"/>
      <c r="H7" s="744"/>
      <c r="I7" s="744"/>
      <c r="J7" s="744"/>
    </row>
    <row r="8" spans="1:10" ht="15.95" customHeight="1">
      <c r="A8" s="739" t="s">
        <v>474</v>
      </c>
      <c r="B8" s="739"/>
      <c r="C8" s="739"/>
      <c r="D8" s="739"/>
      <c r="E8" s="739"/>
      <c r="F8" s="739"/>
      <c r="G8" s="739"/>
      <c r="H8" s="739"/>
      <c r="I8" s="739"/>
      <c r="J8" s="739"/>
    </row>
    <row r="9" spans="1:10">
      <c r="A9" s="106">
        <v>2018</v>
      </c>
      <c r="B9" s="88" t="s">
        <v>116</v>
      </c>
      <c r="C9" s="79">
        <v>5336963</v>
      </c>
      <c r="D9" s="79">
        <v>1588719</v>
      </c>
      <c r="E9" s="79">
        <v>9398882</v>
      </c>
      <c r="F9" s="79">
        <v>3143832</v>
      </c>
      <c r="G9" s="102">
        <v>44.6</v>
      </c>
      <c r="H9" s="79">
        <v>5179431</v>
      </c>
      <c r="I9" s="79">
        <v>1875243</v>
      </c>
      <c r="J9" s="107">
        <v>60.4</v>
      </c>
    </row>
    <row r="10" spans="1:10">
      <c r="A10" s="106">
        <v>2019</v>
      </c>
      <c r="B10" s="88" t="s">
        <v>116</v>
      </c>
      <c r="C10" s="79">
        <v>5536187</v>
      </c>
      <c r="D10" s="79">
        <v>1570605</v>
      </c>
      <c r="E10" s="79">
        <v>9709927</v>
      </c>
      <c r="F10" s="79">
        <v>3132967</v>
      </c>
      <c r="G10" s="102">
        <v>44</v>
      </c>
      <c r="H10" s="79">
        <v>5352918</v>
      </c>
      <c r="I10" s="79">
        <v>1844425</v>
      </c>
      <c r="J10" s="107">
        <v>59.6</v>
      </c>
    </row>
    <row r="11" spans="1:10" s="83" customFormat="1">
      <c r="B11" s="83" t="s">
        <v>58</v>
      </c>
      <c r="C11" s="82">
        <v>103.7</v>
      </c>
      <c r="D11" s="82">
        <v>98.9</v>
      </c>
      <c r="E11" s="82">
        <v>103.3</v>
      </c>
      <c r="F11" s="82">
        <v>99.7</v>
      </c>
      <c r="G11" s="82" t="s">
        <v>251</v>
      </c>
      <c r="H11" s="82">
        <v>103.3</v>
      </c>
      <c r="I11" s="82">
        <v>98.4</v>
      </c>
      <c r="J11" s="108" t="s">
        <v>251</v>
      </c>
    </row>
    <row r="12" spans="1:10" ht="3.95" customHeight="1">
      <c r="A12" s="106"/>
      <c r="C12" s="72"/>
      <c r="D12" s="72"/>
      <c r="E12" s="72"/>
      <c r="F12" s="72"/>
      <c r="G12" s="103"/>
      <c r="H12" s="72"/>
      <c r="I12" s="72"/>
      <c r="J12" s="122"/>
    </row>
    <row r="13" spans="1:10">
      <c r="A13" s="106">
        <v>2018</v>
      </c>
      <c r="B13" s="88" t="s">
        <v>7</v>
      </c>
      <c r="C13" s="79">
        <v>1348742</v>
      </c>
      <c r="D13" s="79">
        <v>367410</v>
      </c>
      <c r="E13" s="79">
        <v>2366337</v>
      </c>
      <c r="F13" s="79">
        <v>759244</v>
      </c>
      <c r="G13" s="102">
        <v>43.7</v>
      </c>
      <c r="H13" s="79">
        <v>1329186</v>
      </c>
      <c r="I13" s="79">
        <v>449612</v>
      </c>
      <c r="J13" s="107">
        <v>60.4</v>
      </c>
    </row>
    <row r="14" spans="1:10" ht="3.95" customHeight="1">
      <c r="A14" s="106"/>
      <c r="C14" s="72"/>
      <c r="D14" s="72"/>
      <c r="E14" s="72"/>
      <c r="F14" s="72"/>
      <c r="G14" s="103"/>
      <c r="H14" s="72"/>
      <c r="I14" s="72"/>
      <c r="J14" s="122"/>
    </row>
    <row r="15" spans="1:10">
      <c r="A15" s="106">
        <v>2019</v>
      </c>
      <c r="B15" s="88" t="s">
        <v>118</v>
      </c>
      <c r="C15" s="91">
        <v>1125847</v>
      </c>
      <c r="D15" s="91">
        <v>290716</v>
      </c>
      <c r="E15" s="91">
        <v>1954004</v>
      </c>
      <c r="F15" s="91">
        <v>580184</v>
      </c>
      <c r="G15" s="102">
        <v>38.299999999999997</v>
      </c>
      <c r="H15" s="91">
        <v>1141665</v>
      </c>
      <c r="I15" s="91">
        <v>362315</v>
      </c>
      <c r="J15" s="107">
        <v>53.7</v>
      </c>
    </row>
    <row r="16" spans="1:10">
      <c r="A16" s="478">
        <v>2019</v>
      </c>
      <c r="B16" s="88" t="s">
        <v>5</v>
      </c>
      <c r="C16" s="79">
        <v>1479226</v>
      </c>
      <c r="D16" s="79">
        <v>418407</v>
      </c>
      <c r="E16" s="79">
        <v>2535418</v>
      </c>
      <c r="F16" s="79">
        <v>809597</v>
      </c>
      <c r="G16" s="102">
        <v>46.6</v>
      </c>
      <c r="H16" s="79">
        <v>1399929</v>
      </c>
      <c r="I16" s="79">
        <v>489543</v>
      </c>
      <c r="J16" s="107">
        <v>63</v>
      </c>
    </row>
    <row r="17" spans="1:10">
      <c r="A17" s="489">
        <v>2019</v>
      </c>
      <c r="B17" s="88" t="s">
        <v>6</v>
      </c>
      <c r="C17" s="91">
        <v>1536911</v>
      </c>
      <c r="D17" s="91">
        <v>490161</v>
      </c>
      <c r="E17" s="91">
        <v>2783554</v>
      </c>
      <c r="F17" s="91">
        <v>973913</v>
      </c>
      <c r="G17" s="102">
        <v>47.1</v>
      </c>
      <c r="H17" s="91">
        <v>1446264</v>
      </c>
      <c r="I17" s="91">
        <v>548355</v>
      </c>
      <c r="J17" s="107">
        <v>62.4</v>
      </c>
    </row>
    <row r="18" spans="1:10">
      <c r="A18" s="503">
        <v>2019</v>
      </c>
      <c r="B18" s="88" t="s">
        <v>7</v>
      </c>
      <c r="C18" s="79">
        <v>1394203</v>
      </c>
      <c r="D18" s="79">
        <v>371321</v>
      </c>
      <c r="E18" s="79">
        <v>2436951</v>
      </c>
      <c r="F18" s="79">
        <v>769273</v>
      </c>
      <c r="G18" s="102">
        <v>43.5</v>
      </c>
      <c r="H18" s="79">
        <v>1365060</v>
      </c>
      <c r="I18" s="79">
        <v>444212</v>
      </c>
      <c r="J18" s="107">
        <v>59.1</v>
      </c>
    </row>
    <row r="19" spans="1:10" s="83" customFormat="1">
      <c r="B19" s="272" t="s">
        <v>58</v>
      </c>
      <c r="C19" s="82">
        <v>103.4</v>
      </c>
      <c r="D19" s="82">
        <v>101.1</v>
      </c>
      <c r="E19" s="82">
        <v>103</v>
      </c>
      <c r="F19" s="82">
        <v>101.3</v>
      </c>
      <c r="G19" s="82" t="s">
        <v>251</v>
      </c>
      <c r="H19" s="82">
        <v>102.7</v>
      </c>
      <c r="I19" s="82">
        <v>98.8</v>
      </c>
      <c r="J19" s="84" t="s">
        <v>251</v>
      </c>
    </row>
    <row r="20" spans="1:10" ht="3.95" customHeight="1">
      <c r="A20" s="522"/>
      <c r="C20" s="72"/>
      <c r="D20" s="72"/>
      <c r="E20" s="72"/>
      <c r="F20" s="72"/>
      <c r="G20" s="103"/>
      <c r="H20" s="72"/>
      <c r="I20" s="72"/>
      <c r="J20" s="122"/>
    </row>
    <row r="21" spans="1:10">
      <c r="A21" s="522">
        <v>2020</v>
      </c>
      <c r="B21" s="88" t="s">
        <v>118</v>
      </c>
      <c r="C21" s="91">
        <v>883416</v>
      </c>
      <c r="D21" s="91">
        <v>216531</v>
      </c>
      <c r="E21" s="91">
        <v>1613952</v>
      </c>
      <c r="F21" s="91">
        <v>460152</v>
      </c>
      <c r="G21" s="102">
        <v>30.8</v>
      </c>
      <c r="H21" s="91">
        <v>901430</v>
      </c>
      <c r="I21" s="91">
        <v>262378</v>
      </c>
      <c r="J21" s="107">
        <v>41.6</v>
      </c>
    </row>
    <row r="22" spans="1:10" s="83" customFormat="1">
      <c r="B22" s="272" t="s">
        <v>58</v>
      </c>
      <c r="C22" s="82">
        <v>78.5</v>
      </c>
      <c r="D22" s="82">
        <v>74.5</v>
      </c>
      <c r="E22" s="82">
        <v>82.6</v>
      </c>
      <c r="F22" s="82">
        <v>79.3</v>
      </c>
      <c r="G22" s="82" t="s">
        <v>251</v>
      </c>
      <c r="H22" s="82">
        <v>79</v>
      </c>
      <c r="I22" s="82">
        <v>72.400000000000006</v>
      </c>
      <c r="J22" s="84" t="s">
        <v>251</v>
      </c>
    </row>
    <row r="23" spans="1:10" ht="15.95" customHeight="1">
      <c r="A23" s="730" t="s">
        <v>258</v>
      </c>
      <c r="B23" s="730"/>
      <c r="C23" s="730"/>
      <c r="D23" s="730"/>
      <c r="E23" s="730"/>
      <c r="F23" s="730"/>
      <c r="G23" s="730"/>
      <c r="H23" s="730"/>
      <c r="I23" s="730"/>
      <c r="J23" s="730"/>
    </row>
    <row r="24" spans="1:10" ht="15.95" customHeight="1">
      <c r="A24" s="677" t="s">
        <v>301</v>
      </c>
      <c r="B24" s="677"/>
      <c r="C24" s="677"/>
      <c r="D24" s="677"/>
      <c r="E24" s="677"/>
      <c r="F24" s="677"/>
      <c r="G24" s="677"/>
      <c r="H24" s="677"/>
      <c r="I24" s="677"/>
      <c r="J24" s="677"/>
    </row>
    <row r="25" spans="1:10">
      <c r="A25" s="106">
        <v>2018</v>
      </c>
      <c r="B25" s="88" t="s">
        <v>116</v>
      </c>
      <c r="C25" s="79">
        <v>4777121</v>
      </c>
      <c r="D25" s="79">
        <v>1480802</v>
      </c>
      <c r="E25" s="79">
        <v>7891732</v>
      </c>
      <c r="F25" s="79">
        <v>2796952</v>
      </c>
      <c r="G25" s="102">
        <v>47.8</v>
      </c>
      <c r="H25" s="79">
        <v>5179431</v>
      </c>
      <c r="I25" s="79">
        <v>1875243</v>
      </c>
      <c r="J25" s="107">
        <v>60.4</v>
      </c>
    </row>
    <row r="26" spans="1:10">
      <c r="A26" s="503">
        <v>2019</v>
      </c>
      <c r="B26" s="88" t="s">
        <v>116</v>
      </c>
      <c r="C26" s="79">
        <v>4991065</v>
      </c>
      <c r="D26" s="79">
        <v>1452344</v>
      </c>
      <c r="E26" s="79">
        <v>8169817</v>
      </c>
      <c r="F26" s="79">
        <v>2752631</v>
      </c>
      <c r="G26" s="102">
        <v>46.9</v>
      </c>
      <c r="H26" s="79">
        <v>5352918</v>
      </c>
      <c r="I26" s="79">
        <v>1844425</v>
      </c>
      <c r="J26" s="107">
        <v>59.6</v>
      </c>
    </row>
    <row r="27" spans="1:10" s="83" customFormat="1">
      <c r="B27" s="83" t="s">
        <v>58</v>
      </c>
      <c r="C27" s="82">
        <v>104.5</v>
      </c>
      <c r="D27" s="82">
        <v>98.1</v>
      </c>
      <c r="E27" s="82">
        <v>103.5</v>
      </c>
      <c r="F27" s="82">
        <v>98.4</v>
      </c>
      <c r="G27" s="82" t="s">
        <v>251</v>
      </c>
      <c r="H27" s="82">
        <v>103.3</v>
      </c>
      <c r="I27" s="82">
        <v>98.4</v>
      </c>
      <c r="J27" s="83" t="s">
        <v>251</v>
      </c>
    </row>
    <row r="28" spans="1:10" ht="3.95" customHeight="1">
      <c r="A28" s="106"/>
      <c r="C28" s="72"/>
      <c r="D28" s="72"/>
      <c r="E28" s="72"/>
      <c r="F28" s="72"/>
      <c r="G28" s="103"/>
      <c r="H28" s="72"/>
      <c r="I28" s="72"/>
    </row>
    <row r="29" spans="1:10">
      <c r="A29" s="106">
        <v>2018</v>
      </c>
      <c r="B29" s="88" t="s">
        <v>7</v>
      </c>
      <c r="C29" s="79">
        <v>1208384</v>
      </c>
      <c r="D29" s="79">
        <v>339923</v>
      </c>
      <c r="E29" s="79">
        <v>1988419</v>
      </c>
      <c r="F29" s="79">
        <v>660128</v>
      </c>
      <c r="G29" s="102">
        <v>46.9</v>
      </c>
      <c r="H29" s="79">
        <v>1329186</v>
      </c>
      <c r="I29" s="79">
        <v>449612</v>
      </c>
      <c r="J29" s="107">
        <v>60.4</v>
      </c>
    </row>
    <row r="30" spans="1:10" ht="3.95" customHeight="1">
      <c r="A30" s="106"/>
      <c r="C30" s="72"/>
      <c r="D30" s="72"/>
      <c r="E30" s="72"/>
      <c r="F30" s="72"/>
      <c r="G30" s="103"/>
      <c r="H30" s="72"/>
      <c r="I30" s="72"/>
      <c r="J30" s="122"/>
    </row>
    <row r="31" spans="1:10">
      <c r="A31" s="106">
        <v>2019</v>
      </c>
      <c r="B31" s="88" t="s">
        <v>118</v>
      </c>
      <c r="C31" s="91">
        <v>1023543</v>
      </c>
      <c r="D31" s="91">
        <v>267776</v>
      </c>
      <c r="E31" s="91">
        <v>1669861</v>
      </c>
      <c r="F31" s="91">
        <v>509848</v>
      </c>
      <c r="G31" s="102">
        <v>40.6</v>
      </c>
      <c r="H31" s="91">
        <v>1141665</v>
      </c>
      <c r="I31" s="91">
        <v>362315</v>
      </c>
      <c r="J31" s="107">
        <v>53.7</v>
      </c>
    </row>
    <row r="32" spans="1:10">
      <c r="A32" s="478">
        <v>2019</v>
      </c>
      <c r="B32" s="88" t="s">
        <v>5</v>
      </c>
      <c r="C32" s="79">
        <v>1324579</v>
      </c>
      <c r="D32" s="79">
        <v>389781</v>
      </c>
      <c r="E32" s="79">
        <v>2145158</v>
      </c>
      <c r="F32" s="79">
        <v>723237</v>
      </c>
      <c r="G32" s="102">
        <v>49.7</v>
      </c>
      <c r="H32" s="79">
        <v>1399929</v>
      </c>
      <c r="I32" s="79">
        <v>489543</v>
      </c>
      <c r="J32" s="107">
        <v>63</v>
      </c>
    </row>
    <row r="33" spans="1:10">
      <c r="A33" s="489">
        <v>2019</v>
      </c>
      <c r="B33" s="88" t="s">
        <v>6</v>
      </c>
      <c r="C33" s="91">
        <v>1377324</v>
      </c>
      <c r="D33" s="91">
        <v>455817</v>
      </c>
      <c r="E33" s="91">
        <v>2301570</v>
      </c>
      <c r="F33" s="91">
        <v>869587</v>
      </c>
      <c r="G33" s="102">
        <v>51.2</v>
      </c>
      <c r="H33" s="91">
        <v>1446264</v>
      </c>
      <c r="I33" s="91">
        <v>548355</v>
      </c>
      <c r="J33" s="107">
        <v>62.4</v>
      </c>
    </row>
    <row r="34" spans="1:10">
      <c r="A34" s="503">
        <v>2019</v>
      </c>
      <c r="B34" s="88" t="s">
        <v>7</v>
      </c>
      <c r="C34" s="79">
        <v>1265619</v>
      </c>
      <c r="D34" s="79">
        <v>338970</v>
      </c>
      <c r="E34" s="79">
        <v>2053228</v>
      </c>
      <c r="F34" s="79">
        <v>649959</v>
      </c>
      <c r="G34" s="102">
        <v>45.8</v>
      </c>
      <c r="H34" s="79">
        <v>1365060</v>
      </c>
      <c r="I34" s="79">
        <v>444212</v>
      </c>
      <c r="J34" s="107">
        <v>59.1</v>
      </c>
    </row>
    <row r="35" spans="1:10" s="83" customFormat="1">
      <c r="B35" s="83" t="s">
        <v>58</v>
      </c>
      <c r="C35" s="82">
        <v>104.7</v>
      </c>
      <c r="D35" s="82">
        <v>99.7</v>
      </c>
      <c r="E35" s="82">
        <v>103.3</v>
      </c>
      <c r="F35" s="82">
        <v>98.5</v>
      </c>
      <c r="G35" s="82" t="s">
        <v>251</v>
      </c>
      <c r="H35" s="82">
        <v>102.7</v>
      </c>
      <c r="I35" s="82">
        <v>98.8</v>
      </c>
      <c r="J35" s="84" t="s">
        <v>251</v>
      </c>
    </row>
    <row r="36" spans="1:10" ht="3.95" customHeight="1">
      <c r="A36" s="522"/>
      <c r="C36" s="72"/>
      <c r="D36" s="72"/>
      <c r="E36" s="72"/>
      <c r="F36" s="72"/>
      <c r="G36" s="103"/>
      <c r="H36" s="72"/>
      <c r="I36" s="72"/>
      <c r="J36" s="122"/>
    </row>
    <row r="37" spans="1:10">
      <c r="A37" s="522">
        <v>2020</v>
      </c>
      <c r="B37" s="88" t="s">
        <v>118</v>
      </c>
      <c r="C37" s="91">
        <v>803102</v>
      </c>
      <c r="D37" s="91">
        <v>197282</v>
      </c>
      <c r="E37" s="91">
        <v>1352492</v>
      </c>
      <c r="F37" s="91">
        <v>380488</v>
      </c>
      <c r="G37" s="102">
        <v>32.200000000000003</v>
      </c>
      <c r="H37" s="91">
        <v>901430</v>
      </c>
      <c r="I37" s="91">
        <v>262378</v>
      </c>
      <c r="J37" s="107">
        <v>41.6</v>
      </c>
    </row>
    <row r="38" spans="1:10" s="83" customFormat="1">
      <c r="B38" s="83" t="s">
        <v>58</v>
      </c>
      <c r="C38" s="82">
        <v>78.5</v>
      </c>
      <c r="D38" s="82">
        <v>73.7</v>
      </c>
      <c r="E38" s="82">
        <v>81</v>
      </c>
      <c r="F38" s="82">
        <v>74.599999999999994</v>
      </c>
      <c r="G38" s="82" t="s">
        <v>251</v>
      </c>
      <c r="H38" s="82">
        <v>79</v>
      </c>
      <c r="I38" s="82">
        <v>72.400000000000006</v>
      </c>
      <c r="J38" s="84" t="s">
        <v>251</v>
      </c>
    </row>
    <row r="39" spans="1:10" ht="15.95" customHeight="1">
      <c r="A39" s="730" t="s">
        <v>302</v>
      </c>
      <c r="B39" s="730"/>
      <c r="C39" s="730"/>
      <c r="D39" s="730"/>
      <c r="E39" s="730"/>
      <c r="F39" s="730"/>
      <c r="G39" s="730"/>
      <c r="H39" s="730"/>
      <c r="I39" s="730"/>
      <c r="J39" s="730"/>
    </row>
    <row r="40" spans="1:10" ht="15.95" customHeight="1">
      <c r="A40" s="677" t="s">
        <v>303</v>
      </c>
      <c r="B40" s="677"/>
      <c r="C40" s="677"/>
      <c r="D40" s="677"/>
      <c r="E40" s="677"/>
      <c r="F40" s="677"/>
      <c r="G40" s="677"/>
      <c r="H40" s="677"/>
      <c r="I40" s="677"/>
      <c r="J40" s="677"/>
    </row>
    <row r="41" spans="1:10">
      <c r="A41" s="106">
        <v>2018</v>
      </c>
      <c r="B41" s="88" t="s">
        <v>116</v>
      </c>
      <c r="C41" s="79">
        <v>4480433</v>
      </c>
      <c r="D41" s="79">
        <v>1440320</v>
      </c>
      <c r="E41" s="79">
        <v>7326290</v>
      </c>
      <c r="F41" s="79">
        <v>2706954</v>
      </c>
      <c r="G41" s="102">
        <v>49.5</v>
      </c>
      <c r="H41" s="79">
        <v>4855240</v>
      </c>
      <c r="I41" s="79">
        <v>1821731</v>
      </c>
      <c r="J41" s="107">
        <v>62.6</v>
      </c>
    </row>
    <row r="42" spans="1:10">
      <c r="A42" s="503">
        <v>2019</v>
      </c>
      <c r="B42" s="88" t="s">
        <v>116</v>
      </c>
      <c r="C42" s="79">
        <v>4617085</v>
      </c>
      <c r="D42" s="79">
        <v>1415523</v>
      </c>
      <c r="E42" s="79">
        <v>7468786</v>
      </c>
      <c r="F42" s="79">
        <v>2663709</v>
      </c>
      <c r="G42" s="102">
        <v>48.3</v>
      </c>
      <c r="H42" s="79">
        <v>4960049</v>
      </c>
      <c r="I42" s="79">
        <v>1792386</v>
      </c>
      <c r="J42" s="107">
        <v>61.8</v>
      </c>
    </row>
    <row r="43" spans="1:10" s="83" customFormat="1">
      <c r="B43" s="83" t="s">
        <v>58</v>
      </c>
      <c r="C43" s="82">
        <v>103</v>
      </c>
      <c r="D43" s="82">
        <v>98.3</v>
      </c>
      <c r="E43" s="82">
        <v>101.9</v>
      </c>
      <c r="F43" s="82">
        <v>98.4</v>
      </c>
      <c r="G43" s="82" t="s">
        <v>251</v>
      </c>
      <c r="H43" s="82">
        <v>102.2</v>
      </c>
      <c r="I43" s="82">
        <v>98.4</v>
      </c>
      <c r="J43" s="83" t="s">
        <v>251</v>
      </c>
    </row>
    <row r="44" spans="1:10" ht="3.95" customHeight="1">
      <c r="A44" s="106"/>
      <c r="C44" s="91"/>
      <c r="D44" s="91"/>
      <c r="E44" s="91"/>
      <c r="F44" s="91"/>
      <c r="G44" s="102"/>
      <c r="H44" s="91"/>
      <c r="I44" s="91"/>
      <c r="J44" s="113"/>
    </row>
    <row r="45" spans="1:10">
      <c r="A45" s="106">
        <v>2018</v>
      </c>
      <c r="B45" s="88" t="s">
        <v>7</v>
      </c>
      <c r="C45" s="79">
        <v>1133462</v>
      </c>
      <c r="D45" s="79">
        <v>331405</v>
      </c>
      <c r="E45" s="79">
        <v>1839628</v>
      </c>
      <c r="F45" s="79">
        <v>638412</v>
      </c>
      <c r="G45" s="102">
        <v>48.4</v>
      </c>
      <c r="H45" s="79">
        <v>1242038</v>
      </c>
      <c r="I45" s="79">
        <v>436976</v>
      </c>
      <c r="J45" s="107">
        <v>62.5</v>
      </c>
    </row>
    <row r="46" spans="1:10" ht="3.95" customHeight="1">
      <c r="A46" s="106"/>
      <c r="C46" s="72"/>
      <c r="D46" s="72"/>
      <c r="E46" s="72"/>
      <c r="F46" s="72"/>
      <c r="G46" s="103"/>
      <c r="H46" s="72"/>
      <c r="I46" s="72"/>
      <c r="J46" s="122"/>
    </row>
    <row r="47" spans="1:10">
      <c r="A47" s="106">
        <v>2019</v>
      </c>
      <c r="B47" s="88" t="s">
        <v>118</v>
      </c>
      <c r="C47" s="91">
        <v>952685</v>
      </c>
      <c r="D47" s="91">
        <v>261188</v>
      </c>
      <c r="E47" s="91">
        <v>1527264</v>
      </c>
      <c r="F47" s="91">
        <v>493182</v>
      </c>
      <c r="G47" s="102">
        <v>41.6</v>
      </c>
      <c r="H47" s="91">
        <v>1058538</v>
      </c>
      <c r="I47" s="91">
        <v>352602</v>
      </c>
      <c r="J47" s="107">
        <v>55.4</v>
      </c>
    </row>
    <row r="48" spans="1:10">
      <c r="A48" s="478">
        <v>2019</v>
      </c>
      <c r="B48" s="88" t="s">
        <v>5</v>
      </c>
      <c r="C48" s="79">
        <v>1219816</v>
      </c>
      <c r="D48" s="79">
        <v>380308</v>
      </c>
      <c r="E48" s="79">
        <v>1961288</v>
      </c>
      <c r="F48" s="79">
        <v>700823</v>
      </c>
      <c r="G48" s="102">
        <v>51.2</v>
      </c>
      <c r="H48" s="79">
        <v>1297238</v>
      </c>
      <c r="I48" s="79">
        <v>476592</v>
      </c>
      <c r="J48" s="107">
        <v>65.3</v>
      </c>
    </row>
    <row r="49" spans="1:10">
      <c r="A49" s="489">
        <v>2019</v>
      </c>
      <c r="B49" s="88" t="s">
        <v>6</v>
      </c>
      <c r="C49" s="91">
        <v>1273150</v>
      </c>
      <c r="D49" s="91">
        <v>444060</v>
      </c>
      <c r="E49" s="91">
        <v>2103535</v>
      </c>
      <c r="F49" s="91">
        <v>842957</v>
      </c>
      <c r="G49" s="102">
        <v>52.8</v>
      </c>
      <c r="H49" s="91">
        <v>1339729</v>
      </c>
      <c r="I49" s="91">
        <v>532444</v>
      </c>
      <c r="J49" s="107">
        <v>64.8</v>
      </c>
    </row>
    <row r="50" spans="1:10">
      <c r="A50" s="503">
        <v>2019</v>
      </c>
      <c r="B50" s="88" t="s">
        <v>7</v>
      </c>
      <c r="C50" s="79">
        <v>1171434</v>
      </c>
      <c r="D50" s="79">
        <v>329967</v>
      </c>
      <c r="E50" s="79">
        <v>1876699</v>
      </c>
      <c r="F50" s="79">
        <v>626747</v>
      </c>
      <c r="G50" s="102">
        <v>47</v>
      </c>
      <c r="H50" s="79">
        <v>1264544</v>
      </c>
      <c r="I50" s="79">
        <v>430748</v>
      </c>
      <c r="J50" s="107">
        <v>61.2</v>
      </c>
    </row>
    <row r="51" spans="1:10" s="83" customFormat="1">
      <c r="B51" s="83" t="s">
        <v>58</v>
      </c>
      <c r="C51" s="82">
        <v>103.4</v>
      </c>
      <c r="D51" s="82">
        <v>99.6</v>
      </c>
      <c r="E51" s="82">
        <v>102</v>
      </c>
      <c r="F51" s="82">
        <v>98.2</v>
      </c>
      <c r="G51" s="82" t="s">
        <v>251</v>
      </c>
      <c r="H51" s="82">
        <v>101.8</v>
      </c>
      <c r="I51" s="82">
        <v>98.6</v>
      </c>
      <c r="J51" s="84" t="s">
        <v>251</v>
      </c>
    </row>
    <row r="52" spans="1:10" ht="3.95" customHeight="1">
      <c r="A52" s="522"/>
      <c r="C52" s="72"/>
      <c r="D52" s="72"/>
      <c r="E52" s="72"/>
      <c r="F52" s="72"/>
      <c r="G52" s="103"/>
      <c r="H52" s="72"/>
      <c r="I52" s="72"/>
      <c r="J52" s="122"/>
    </row>
    <row r="53" spans="1:10">
      <c r="A53" s="522">
        <v>2020</v>
      </c>
      <c r="B53" s="88" t="s">
        <v>118</v>
      </c>
      <c r="C53" s="91">
        <v>743243</v>
      </c>
      <c r="D53" s="91">
        <v>192689</v>
      </c>
      <c r="E53" s="91">
        <v>1213269</v>
      </c>
      <c r="F53" s="91">
        <v>366752</v>
      </c>
      <c r="G53" s="102">
        <v>32.5</v>
      </c>
      <c r="H53" s="91">
        <v>825486</v>
      </c>
      <c r="I53" s="91">
        <v>254900</v>
      </c>
      <c r="J53" s="107">
        <v>42.8</v>
      </c>
    </row>
    <row r="54" spans="1:10" s="83" customFormat="1">
      <c r="B54" s="83" t="s">
        <v>58</v>
      </c>
      <c r="C54" s="82">
        <v>78</v>
      </c>
      <c r="D54" s="82">
        <v>73.8</v>
      </c>
      <c r="E54" s="82">
        <v>79.400000000000006</v>
      </c>
      <c r="F54" s="82">
        <v>74.400000000000006</v>
      </c>
      <c r="G54" s="82" t="s">
        <v>251</v>
      </c>
      <c r="H54" s="82">
        <v>78</v>
      </c>
      <c r="I54" s="82">
        <v>72.3</v>
      </c>
      <c r="J54" s="84" t="s">
        <v>251</v>
      </c>
    </row>
    <row r="55" spans="1:10" ht="15.95" customHeight="1">
      <c r="A55" s="730" t="s">
        <v>517</v>
      </c>
      <c r="B55" s="730"/>
      <c r="C55" s="730"/>
      <c r="D55" s="730"/>
      <c r="E55" s="730"/>
      <c r="F55" s="730"/>
      <c r="G55" s="730"/>
      <c r="H55" s="730"/>
      <c r="I55" s="730"/>
      <c r="J55" s="730"/>
    </row>
    <row r="56" spans="1:10" ht="15.95" customHeight="1">
      <c r="A56" s="677" t="s">
        <v>518</v>
      </c>
      <c r="B56" s="677"/>
      <c r="C56" s="677"/>
      <c r="D56" s="677"/>
      <c r="E56" s="677"/>
      <c r="F56" s="677"/>
      <c r="G56" s="677"/>
      <c r="H56" s="677"/>
      <c r="I56" s="677"/>
      <c r="J56" s="677"/>
    </row>
    <row r="57" spans="1:10">
      <c r="A57" s="106">
        <v>2018</v>
      </c>
      <c r="B57" s="88" t="s">
        <v>116</v>
      </c>
      <c r="C57" s="79">
        <v>559842</v>
      </c>
      <c r="D57" s="79">
        <v>107917</v>
      </c>
      <c r="E57" s="79">
        <v>1507150</v>
      </c>
      <c r="F57" s="79">
        <v>346880</v>
      </c>
      <c r="G57" s="102">
        <v>33.1</v>
      </c>
      <c r="H57" s="193" t="s">
        <v>251</v>
      </c>
      <c r="I57" s="193" t="s">
        <v>251</v>
      </c>
      <c r="J57" s="108" t="s">
        <v>251</v>
      </c>
    </row>
    <row r="58" spans="1:10">
      <c r="A58" s="503">
        <v>2019</v>
      </c>
      <c r="B58" s="88" t="s">
        <v>116</v>
      </c>
      <c r="C58" s="79">
        <v>545122</v>
      </c>
      <c r="D58" s="79">
        <v>118261</v>
      </c>
      <c r="E58" s="79">
        <v>1540110</v>
      </c>
      <c r="F58" s="79">
        <v>380336</v>
      </c>
      <c r="G58" s="102">
        <v>33.200000000000003</v>
      </c>
      <c r="H58" s="193" t="s">
        <v>251</v>
      </c>
      <c r="I58" s="193" t="s">
        <v>251</v>
      </c>
      <c r="J58" s="108" t="s">
        <v>251</v>
      </c>
    </row>
    <row r="59" spans="1:10" s="83" customFormat="1">
      <c r="B59" s="83" t="s">
        <v>58</v>
      </c>
      <c r="C59" s="82">
        <v>97.4</v>
      </c>
      <c r="D59" s="82">
        <v>109.6</v>
      </c>
      <c r="E59" s="82">
        <v>102.2</v>
      </c>
      <c r="F59" s="82">
        <v>109.6</v>
      </c>
      <c r="G59" s="82" t="s">
        <v>251</v>
      </c>
      <c r="H59" s="246" t="s">
        <v>251</v>
      </c>
      <c r="I59" s="246" t="s">
        <v>251</v>
      </c>
      <c r="J59" s="83" t="s">
        <v>251</v>
      </c>
    </row>
    <row r="60" spans="1:10" ht="3.95" customHeight="1">
      <c r="A60" s="106"/>
      <c r="C60" s="91"/>
      <c r="D60" s="91"/>
      <c r="E60" s="91"/>
      <c r="F60" s="91"/>
      <c r="G60" s="102"/>
      <c r="H60" s="91"/>
      <c r="I60" s="91"/>
      <c r="J60" s="113"/>
    </row>
    <row r="61" spans="1:10">
      <c r="A61" s="106">
        <v>2018</v>
      </c>
      <c r="B61" s="88" t="s">
        <v>7</v>
      </c>
      <c r="C61" s="79">
        <v>140358</v>
      </c>
      <c r="D61" s="79">
        <v>27487</v>
      </c>
      <c r="E61" s="79">
        <v>377918</v>
      </c>
      <c r="F61" s="79">
        <v>99116</v>
      </c>
      <c r="G61" s="102">
        <v>32.299999999999997</v>
      </c>
      <c r="H61" s="193" t="s">
        <v>251</v>
      </c>
      <c r="I61" s="193" t="s">
        <v>251</v>
      </c>
      <c r="J61" s="108" t="s">
        <v>251</v>
      </c>
    </row>
    <row r="62" spans="1:10" ht="3.95" customHeight="1">
      <c r="A62" s="106"/>
      <c r="C62" s="72"/>
      <c r="D62" s="72"/>
      <c r="E62" s="72"/>
      <c r="F62" s="72"/>
      <c r="G62" s="103"/>
      <c r="H62" s="72"/>
      <c r="I62" s="72"/>
      <c r="J62" s="122"/>
    </row>
    <row r="63" spans="1:10">
      <c r="A63" s="106">
        <v>2019</v>
      </c>
      <c r="B63" s="88" t="s">
        <v>118</v>
      </c>
      <c r="C63" s="91">
        <v>102304</v>
      </c>
      <c r="D63" s="91">
        <v>22940</v>
      </c>
      <c r="E63" s="91">
        <v>284143</v>
      </c>
      <c r="F63" s="91">
        <v>70336</v>
      </c>
      <c r="G63" s="102">
        <v>28.7</v>
      </c>
      <c r="H63" s="246" t="s">
        <v>251</v>
      </c>
      <c r="I63" s="246" t="s">
        <v>251</v>
      </c>
      <c r="J63" s="108" t="s">
        <v>251</v>
      </c>
    </row>
    <row r="64" spans="1:10">
      <c r="A64" s="478">
        <v>2019</v>
      </c>
      <c r="B64" s="88" t="s">
        <v>5</v>
      </c>
      <c r="C64" s="79">
        <v>154647</v>
      </c>
      <c r="D64" s="79">
        <v>28626</v>
      </c>
      <c r="E64" s="79">
        <v>390260</v>
      </c>
      <c r="F64" s="79">
        <v>86360</v>
      </c>
      <c r="G64" s="102">
        <v>34.799999999999997</v>
      </c>
      <c r="H64" s="193" t="s">
        <v>251</v>
      </c>
      <c r="I64" s="193" t="s">
        <v>251</v>
      </c>
      <c r="J64" s="108" t="s">
        <v>251</v>
      </c>
    </row>
    <row r="65" spans="1:10">
      <c r="A65" s="489">
        <v>2019</v>
      </c>
      <c r="B65" s="88" t="s">
        <v>6</v>
      </c>
      <c r="C65" s="91">
        <v>159587</v>
      </c>
      <c r="D65" s="91">
        <v>34344</v>
      </c>
      <c r="E65" s="91">
        <v>481984</v>
      </c>
      <c r="F65" s="91">
        <v>104326</v>
      </c>
      <c r="G65" s="102">
        <v>34.1</v>
      </c>
      <c r="H65" s="246" t="s">
        <v>251</v>
      </c>
      <c r="I65" s="246" t="s">
        <v>251</v>
      </c>
      <c r="J65" s="108" t="s">
        <v>251</v>
      </c>
    </row>
    <row r="66" spans="1:10">
      <c r="A66" s="503">
        <v>2019</v>
      </c>
      <c r="B66" s="88" t="s">
        <v>7</v>
      </c>
      <c r="C66" s="79">
        <v>128584</v>
      </c>
      <c r="D66" s="79">
        <v>32351</v>
      </c>
      <c r="E66" s="79">
        <v>383723</v>
      </c>
      <c r="F66" s="79">
        <v>119314</v>
      </c>
      <c r="G66" s="102">
        <v>34.5</v>
      </c>
      <c r="H66" s="246" t="s">
        <v>251</v>
      </c>
      <c r="I66" s="246" t="s">
        <v>251</v>
      </c>
      <c r="J66" s="108" t="s">
        <v>251</v>
      </c>
    </row>
    <row r="67" spans="1:10" s="83" customFormat="1">
      <c r="B67" s="83" t="s">
        <v>58</v>
      </c>
      <c r="C67" s="82">
        <v>91.6</v>
      </c>
      <c r="D67" s="82">
        <v>117.7</v>
      </c>
      <c r="E67" s="82">
        <v>101.5</v>
      </c>
      <c r="F67" s="82">
        <v>120.4</v>
      </c>
      <c r="G67" s="82" t="s">
        <v>251</v>
      </c>
      <c r="H67" s="246" t="s">
        <v>251</v>
      </c>
      <c r="I67" s="246" t="s">
        <v>251</v>
      </c>
      <c r="J67" s="108" t="s">
        <v>251</v>
      </c>
    </row>
    <row r="68" spans="1:10" ht="3.95" customHeight="1">
      <c r="A68" s="522"/>
      <c r="C68" s="91"/>
      <c r="D68" s="91"/>
      <c r="E68" s="91"/>
      <c r="F68" s="91"/>
      <c r="G68" s="102"/>
      <c r="H68" s="91"/>
      <c r="I68" s="91"/>
      <c r="J68" s="113"/>
    </row>
    <row r="69" spans="1:10">
      <c r="A69" s="522">
        <v>2020</v>
      </c>
      <c r="B69" s="88" t="s">
        <v>118</v>
      </c>
      <c r="C69" s="79">
        <v>80314</v>
      </c>
      <c r="D69" s="79">
        <v>19249</v>
      </c>
      <c r="E69" s="79">
        <v>261460</v>
      </c>
      <c r="F69" s="79">
        <v>79664</v>
      </c>
      <c r="G69" s="102">
        <v>25.1</v>
      </c>
      <c r="H69" s="193" t="s">
        <v>251</v>
      </c>
      <c r="I69" s="193" t="s">
        <v>251</v>
      </c>
      <c r="J69" s="108" t="s">
        <v>251</v>
      </c>
    </row>
    <row r="70" spans="1:10" s="83" customFormat="1">
      <c r="B70" s="83" t="s">
        <v>58</v>
      </c>
      <c r="C70" s="82">
        <v>78.5</v>
      </c>
      <c r="D70" s="82">
        <v>83.9</v>
      </c>
      <c r="E70" s="82">
        <v>92</v>
      </c>
      <c r="F70" s="82">
        <v>113.3</v>
      </c>
      <c r="G70" s="82" t="s">
        <v>251</v>
      </c>
      <c r="H70" s="246" t="s">
        <v>251</v>
      </c>
      <c r="I70" s="246" t="s">
        <v>251</v>
      </c>
      <c r="J70" s="108" t="s">
        <v>251</v>
      </c>
    </row>
    <row r="71" spans="1:10" ht="7.5" customHeight="1"/>
    <row r="72" spans="1:10" s="138" customFormat="1" ht="15.6" customHeight="1">
      <c r="A72" s="661" t="s">
        <v>558</v>
      </c>
      <c r="B72" s="661"/>
      <c r="C72" s="661"/>
      <c r="D72" s="661"/>
      <c r="E72" s="661"/>
      <c r="F72" s="661"/>
      <c r="G72" s="661"/>
      <c r="H72" s="661"/>
      <c r="I72" s="661"/>
      <c r="J72" s="661"/>
    </row>
    <row r="73" spans="1:10" s="138" customFormat="1" ht="15.6" customHeight="1">
      <c r="A73" s="738" t="s">
        <v>516</v>
      </c>
      <c r="B73" s="738"/>
      <c r="C73" s="738"/>
      <c r="D73" s="738"/>
      <c r="E73" s="738"/>
      <c r="F73" s="738"/>
      <c r="G73" s="738"/>
      <c r="H73" s="738"/>
      <c r="I73" s="738"/>
      <c r="J73" s="738"/>
    </row>
    <row r="75" spans="1:10">
      <c r="G75" s="88"/>
      <c r="J75" s="88"/>
    </row>
    <row r="76" spans="1:10">
      <c r="C76" s="90"/>
      <c r="D76" s="90"/>
      <c r="E76" s="90"/>
      <c r="F76" s="90"/>
      <c r="H76" s="90"/>
      <c r="I76" s="90"/>
    </row>
    <row r="77" spans="1:10">
      <c r="C77" s="90"/>
      <c r="H77" s="90"/>
      <c r="I77" s="90"/>
    </row>
    <row r="78" spans="1:10">
      <c r="H78" s="90"/>
      <c r="I78" s="90"/>
    </row>
    <row r="79" spans="1:10">
      <c r="H79" s="90"/>
      <c r="I79" s="90"/>
    </row>
    <row r="80" spans="1:10">
      <c r="H80" s="90"/>
      <c r="I80" s="90"/>
    </row>
    <row r="81" spans="8:9">
      <c r="H81" s="90"/>
      <c r="I81" s="90"/>
    </row>
    <row r="82" spans="8:9">
      <c r="H82" s="90"/>
      <c r="I82" s="90"/>
    </row>
    <row r="83" spans="8:9">
      <c r="H83" s="90"/>
      <c r="I83" s="90"/>
    </row>
    <row r="84" spans="8:9">
      <c r="H84" s="90"/>
      <c r="I84" s="90"/>
    </row>
  </sheetData>
  <mergeCells count="21">
    <mergeCell ref="A1:B1"/>
    <mergeCell ref="A2:B2"/>
    <mergeCell ref="C1:D1"/>
    <mergeCell ref="C2:D2"/>
    <mergeCell ref="A73:J73"/>
    <mergeCell ref="A56:J56"/>
    <mergeCell ref="A8:J8"/>
    <mergeCell ref="A23:J23"/>
    <mergeCell ref="A24:J24"/>
    <mergeCell ref="A55:J55"/>
    <mergeCell ref="A72:J72"/>
    <mergeCell ref="A40:J40"/>
    <mergeCell ref="J5:J6"/>
    <mergeCell ref="A6:B6"/>
    <mergeCell ref="A7:J7"/>
    <mergeCell ref="G5:G6"/>
    <mergeCell ref="A39:J39"/>
    <mergeCell ref="C5:C6"/>
    <mergeCell ref="E5:E6"/>
    <mergeCell ref="H5:H6"/>
    <mergeCell ref="A5:B5"/>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sqref="A1:D1"/>
    </sheetView>
  </sheetViews>
  <sheetFormatPr defaultColWidth="12.28515625" defaultRowHeight="12.75"/>
  <cols>
    <col min="1" max="1" width="5.42578125" style="185" customWidth="1"/>
    <col min="2" max="2" width="22.28515625" style="162" customWidth="1"/>
    <col min="3" max="4" width="12.28515625" style="162"/>
    <col min="5" max="5" width="13.42578125" style="162" customWidth="1"/>
    <col min="6" max="8" width="12.28515625" style="162"/>
    <col min="9" max="9" width="13.28515625" style="162" customWidth="1"/>
    <col min="10" max="16384" width="12.28515625" style="162"/>
  </cols>
  <sheetData>
    <row r="1" spans="1:12" s="133" customFormat="1" ht="15.75">
      <c r="A1" s="735" t="s">
        <v>451</v>
      </c>
      <c r="B1" s="659"/>
      <c r="C1" s="659"/>
      <c r="D1" s="659"/>
      <c r="I1" s="134" t="s">
        <v>84</v>
      </c>
      <c r="J1" s="88"/>
      <c r="K1" s="153"/>
    </row>
    <row r="2" spans="1:12" s="133" customFormat="1" ht="15.75">
      <c r="A2" s="737" t="s">
        <v>452</v>
      </c>
      <c r="B2" s="737"/>
      <c r="C2" s="659"/>
      <c r="D2" s="659"/>
      <c r="I2" s="436" t="s">
        <v>85</v>
      </c>
      <c r="J2" s="88"/>
      <c r="K2" s="153"/>
    </row>
    <row r="4" spans="1:12" s="166" customFormat="1" ht="14.25">
      <c r="A4" s="480" t="s">
        <v>1439</v>
      </c>
      <c r="B4" s="160"/>
      <c r="C4" s="161"/>
      <c r="D4" s="161"/>
      <c r="E4" s="161"/>
      <c r="F4" s="161"/>
      <c r="G4" s="162"/>
      <c r="H4" s="163"/>
      <c r="I4" s="163"/>
      <c r="J4" s="164"/>
      <c r="K4" s="162"/>
      <c r="L4" s="165"/>
    </row>
    <row r="5" spans="1:12" s="166" customFormat="1" ht="14.25">
      <c r="A5" s="379" t="s">
        <v>966</v>
      </c>
      <c r="B5" s="129"/>
      <c r="C5" s="129"/>
      <c r="D5" s="161"/>
      <c r="E5" s="161"/>
      <c r="F5" s="161"/>
      <c r="G5" s="163"/>
      <c r="H5" s="97"/>
      <c r="I5" s="129"/>
      <c r="J5" s="164"/>
      <c r="K5" s="162"/>
      <c r="L5" s="162"/>
    </row>
    <row r="6" spans="1:12" s="167" customFormat="1" ht="13.5" customHeight="1">
      <c r="A6" s="747" t="s">
        <v>842</v>
      </c>
      <c r="B6" s="748"/>
      <c r="C6" s="753" t="s">
        <v>967</v>
      </c>
      <c r="D6" s="754"/>
      <c r="E6" s="754"/>
      <c r="F6" s="754"/>
      <c r="G6" s="754"/>
      <c r="H6" s="754"/>
      <c r="I6" s="754"/>
      <c r="J6" s="754"/>
      <c r="K6" s="754"/>
      <c r="L6" s="755"/>
    </row>
    <row r="7" spans="1:12" s="169" customFormat="1" ht="13.5" customHeight="1">
      <c r="A7" s="749"/>
      <c r="B7" s="750"/>
      <c r="C7" s="756" t="s">
        <v>959</v>
      </c>
      <c r="D7" s="753" t="s">
        <v>968</v>
      </c>
      <c r="E7" s="753"/>
      <c r="F7" s="753"/>
      <c r="G7" s="753"/>
      <c r="H7" s="757" t="s">
        <v>969</v>
      </c>
      <c r="I7" s="758"/>
      <c r="J7" s="758"/>
      <c r="K7" s="758"/>
      <c r="L7" s="758"/>
    </row>
    <row r="8" spans="1:12" s="167" customFormat="1" ht="98.25" customHeight="1">
      <c r="A8" s="751"/>
      <c r="B8" s="752"/>
      <c r="C8" s="754"/>
      <c r="D8" s="168" t="s">
        <v>960</v>
      </c>
      <c r="E8" s="168" t="s">
        <v>961</v>
      </c>
      <c r="F8" s="505" t="s">
        <v>962</v>
      </c>
      <c r="G8" s="505" t="s">
        <v>963</v>
      </c>
      <c r="H8" s="168" t="s">
        <v>960</v>
      </c>
      <c r="I8" s="168" t="s">
        <v>961</v>
      </c>
      <c r="J8" s="168" t="s">
        <v>964</v>
      </c>
      <c r="K8" s="168" t="s">
        <v>963</v>
      </c>
      <c r="L8" s="170" t="s">
        <v>965</v>
      </c>
    </row>
    <row r="9" spans="1:12" s="176" customFormat="1" ht="8.1" customHeight="1">
      <c r="A9" s="171"/>
      <c r="B9" s="172"/>
      <c r="C9" s="173"/>
      <c r="D9" s="173"/>
      <c r="E9" s="174"/>
      <c r="F9" s="173"/>
      <c r="G9" s="173"/>
      <c r="H9" s="173"/>
      <c r="I9" s="173"/>
      <c r="J9" s="173"/>
      <c r="K9" s="173"/>
      <c r="L9" s="175"/>
    </row>
    <row r="10" spans="1:12" s="176" customFormat="1" ht="12">
      <c r="A10" s="468">
        <v>2018</v>
      </c>
      <c r="B10" s="469" t="s">
        <v>57</v>
      </c>
      <c r="C10" s="198">
        <v>12.1</v>
      </c>
      <c r="D10" s="198">
        <v>20.5</v>
      </c>
      <c r="E10" s="199">
        <v>4.3</v>
      </c>
      <c r="F10" s="198">
        <v>7.5</v>
      </c>
      <c r="G10" s="198">
        <v>4.0999999999999996</v>
      </c>
      <c r="H10" s="198">
        <v>3.6</v>
      </c>
      <c r="I10" s="199">
        <v>3.3</v>
      </c>
      <c r="J10" s="198">
        <v>3.6</v>
      </c>
      <c r="K10" s="198">
        <v>2.1</v>
      </c>
      <c r="L10" s="199">
        <v>6.9</v>
      </c>
    </row>
    <row r="11" spans="1:12" s="176" customFormat="1" ht="8.1" customHeight="1">
      <c r="A11" s="470"/>
      <c r="B11" s="469"/>
      <c r="C11" s="177"/>
      <c r="D11" s="177"/>
      <c r="E11" s="177"/>
      <c r="F11" s="177"/>
      <c r="G11" s="177"/>
      <c r="H11" s="177"/>
      <c r="I11" s="177"/>
      <c r="J11" s="177"/>
      <c r="K11" s="177"/>
      <c r="L11" s="178"/>
    </row>
    <row r="12" spans="1:12" s="176" customFormat="1" ht="12">
      <c r="A12" s="468">
        <v>2019</v>
      </c>
      <c r="B12" s="469" t="s">
        <v>448</v>
      </c>
      <c r="C12" s="177">
        <v>17.3</v>
      </c>
      <c r="D12" s="177">
        <v>23.1</v>
      </c>
      <c r="E12" s="177">
        <v>1.2</v>
      </c>
      <c r="F12" s="177">
        <v>6.2</v>
      </c>
      <c r="G12" s="177">
        <v>7.7</v>
      </c>
      <c r="H12" s="177">
        <v>11.4</v>
      </c>
      <c r="I12" s="177">
        <v>11.2</v>
      </c>
      <c r="J12" s="177">
        <v>14.4</v>
      </c>
      <c r="K12" s="177">
        <v>10.9</v>
      </c>
      <c r="L12" s="178">
        <v>10.3</v>
      </c>
    </row>
    <row r="13" spans="1:12" s="176" customFormat="1" ht="12">
      <c r="A13" s="468">
        <v>2019</v>
      </c>
      <c r="B13" s="469" t="s">
        <v>449</v>
      </c>
      <c r="C13" s="177">
        <v>17.399999999999999</v>
      </c>
      <c r="D13" s="177">
        <v>17.5</v>
      </c>
      <c r="E13" s="177">
        <v>4.2</v>
      </c>
      <c r="F13" s="177">
        <v>6.4</v>
      </c>
      <c r="G13" s="177">
        <v>4.8</v>
      </c>
      <c r="H13" s="177">
        <v>17.2</v>
      </c>
      <c r="I13" s="177">
        <v>20.9</v>
      </c>
      <c r="J13" s="177">
        <v>22.3</v>
      </c>
      <c r="K13" s="177">
        <v>15.7</v>
      </c>
      <c r="L13" s="178">
        <v>8.6</v>
      </c>
    </row>
    <row r="14" spans="1:12" s="176" customFormat="1" ht="12">
      <c r="A14" s="468">
        <v>2019</v>
      </c>
      <c r="B14" s="469" t="s">
        <v>450</v>
      </c>
      <c r="C14" s="177">
        <v>17.399999999999999</v>
      </c>
      <c r="D14" s="177">
        <v>14.8</v>
      </c>
      <c r="E14" s="177">
        <v>8.1</v>
      </c>
      <c r="F14" s="177">
        <v>12.4</v>
      </c>
      <c r="G14" s="177">
        <v>7.1</v>
      </c>
      <c r="H14" s="177">
        <v>19.899999999999999</v>
      </c>
      <c r="I14" s="177">
        <v>21.4</v>
      </c>
      <c r="J14" s="177">
        <v>25.7</v>
      </c>
      <c r="K14" s="177">
        <v>17.5</v>
      </c>
      <c r="L14" s="178">
        <v>8.5</v>
      </c>
    </row>
    <row r="15" spans="1:12" s="176" customFormat="1" ht="12">
      <c r="A15" s="468">
        <v>2019</v>
      </c>
      <c r="B15" s="469" t="s">
        <v>49</v>
      </c>
      <c r="C15" s="177">
        <v>17.8</v>
      </c>
      <c r="D15" s="177">
        <v>19.399999999999999</v>
      </c>
      <c r="E15" s="177">
        <v>7.2</v>
      </c>
      <c r="F15" s="177">
        <v>9.6</v>
      </c>
      <c r="G15" s="177">
        <v>5.8</v>
      </c>
      <c r="H15" s="177">
        <v>16.100000000000001</v>
      </c>
      <c r="I15" s="177">
        <v>17</v>
      </c>
      <c r="J15" s="177">
        <v>17.899999999999999</v>
      </c>
      <c r="K15" s="177">
        <v>13.3</v>
      </c>
      <c r="L15" s="178">
        <v>9</v>
      </c>
    </row>
    <row r="16" spans="1:12" s="176" customFormat="1" ht="12">
      <c r="A16" s="468">
        <v>2019</v>
      </c>
      <c r="B16" s="469" t="s">
        <v>50</v>
      </c>
      <c r="C16" s="177">
        <v>18.2</v>
      </c>
      <c r="D16" s="177">
        <v>21.7</v>
      </c>
      <c r="E16" s="177">
        <v>10.199999999999999</v>
      </c>
      <c r="F16" s="177">
        <v>9.9</v>
      </c>
      <c r="G16" s="177">
        <v>8.5</v>
      </c>
      <c r="H16" s="177">
        <v>14.7</v>
      </c>
      <c r="I16" s="177">
        <v>14</v>
      </c>
      <c r="J16" s="177">
        <v>18</v>
      </c>
      <c r="K16" s="177">
        <v>10.199999999999999</v>
      </c>
      <c r="L16" s="178">
        <v>9.1</v>
      </c>
    </row>
    <row r="17" spans="1:12" s="176" customFormat="1" ht="12">
      <c r="A17" s="468">
        <v>2019</v>
      </c>
      <c r="B17" s="469" t="s">
        <v>51</v>
      </c>
      <c r="C17" s="177">
        <v>15.4</v>
      </c>
      <c r="D17" s="177">
        <v>18</v>
      </c>
      <c r="E17" s="177">
        <v>9.1999999999999993</v>
      </c>
      <c r="F17" s="177">
        <v>13.9</v>
      </c>
      <c r="G17" s="177">
        <v>6.7</v>
      </c>
      <c r="H17" s="177">
        <v>12.8</v>
      </c>
      <c r="I17" s="177">
        <v>12.8</v>
      </c>
      <c r="J17" s="177">
        <v>13.5</v>
      </c>
      <c r="K17" s="177">
        <v>11.5</v>
      </c>
      <c r="L17" s="178">
        <v>9</v>
      </c>
    </row>
    <row r="18" spans="1:12" s="176" customFormat="1" ht="12">
      <c r="A18" s="468">
        <v>2019</v>
      </c>
      <c r="B18" s="469" t="s">
        <v>52</v>
      </c>
      <c r="C18" s="198">
        <v>12.5</v>
      </c>
      <c r="D18" s="199">
        <v>16.7</v>
      </c>
      <c r="E18" s="198">
        <v>0.9</v>
      </c>
      <c r="F18" s="198">
        <v>4.9000000000000004</v>
      </c>
      <c r="G18" s="198">
        <v>6.2</v>
      </c>
      <c r="H18" s="198">
        <v>8.1999999999999993</v>
      </c>
      <c r="I18" s="198">
        <v>9.3000000000000007</v>
      </c>
      <c r="J18" s="198">
        <v>10.8</v>
      </c>
      <c r="K18" s="199">
        <v>7.3</v>
      </c>
      <c r="L18" s="200">
        <v>8.8000000000000007</v>
      </c>
    </row>
    <row r="19" spans="1:12" s="176" customFormat="1" ht="12">
      <c r="A19" s="468">
        <v>2019</v>
      </c>
      <c r="B19" s="469" t="s">
        <v>53</v>
      </c>
      <c r="C19" s="198">
        <v>17.5</v>
      </c>
      <c r="D19" s="199">
        <v>20.3</v>
      </c>
      <c r="E19" s="198">
        <v>4.3</v>
      </c>
      <c r="F19" s="198">
        <v>8.4</v>
      </c>
      <c r="G19" s="198">
        <v>7</v>
      </c>
      <c r="H19" s="198">
        <v>14.7</v>
      </c>
      <c r="I19" s="198">
        <v>17</v>
      </c>
      <c r="J19" s="198">
        <v>19.600000000000001</v>
      </c>
      <c r="K19" s="199">
        <v>12.6</v>
      </c>
      <c r="L19" s="200">
        <v>9.5</v>
      </c>
    </row>
    <row r="20" spans="1:12" s="176" customFormat="1" ht="12">
      <c r="A20" s="468">
        <v>2019</v>
      </c>
      <c r="B20" s="469" t="s">
        <v>54</v>
      </c>
      <c r="C20" s="198">
        <v>15.8</v>
      </c>
      <c r="D20" s="199">
        <v>19.3</v>
      </c>
      <c r="E20" s="198">
        <v>5.9</v>
      </c>
      <c r="F20" s="198">
        <v>6.7</v>
      </c>
      <c r="G20" s="198">
        <v>2.4</v>
      </c>
      <c r="H20" s="198">
        <v>12.3</v>
      </c>
      <c r="I20" s="198">
        <v>13</v>
      </c>
      <c r="J20" s="198">
        <v>18.8</v>
      </c>
      <c r="K20" s="199">
        <v>8.5</v>
      </c>
      <c r="L20" s="200">
        <v>6.7</v>
      </c>
    </row>
    <row r="21" spans="1:12" s="176" customFormat="1" ht="12">
      <c r="A21" s="468">
        <v>2019</v>
      </c>
      <c r="B21" s="471" t="s">
        <v>55</v>
      </c>
      <c r="C21" s="506">
        <v>14.4</v>
      </c>
      <c r="D21" s="506">
        <v>16.7</v>
      </c>
      <c r="E21" s="506">
        <v>3.8</v>
      </c>
      <c r="F21" s="506">
        <v>4.5999999999999996</v>
      </c>
      <c r="G21" s="506">
        <v>3.6</v>
      </c>
      <c r="H21" s="507">
        <v>12.1</v>
      </c>
      <c r="I21" s="506">
        <v>11.7</v>
      </c>
      <c r="J21" s="506">
        <v>12.3</v>
      </c>
      <c r="K21" s="507">
        <v>10.9</v>
      </c>
      <c r="L21" s="508">
        <v>5.7</v>
      </c>
    </row>
    <row r="22" spans="1:12" s="176" customFormat="1" ht="12">
      <c r="A22" s="468">
        <v>2019</v>
      </c>
      <c r="B22" s="471" t="s">
        <v>56</v>
      </c>
      <c r="C22" s="506">
        <v>13.2</v>
      </c>
      <c r="D22" s="506">
        <v>16.899999999999999</v>
      </c>
      <c r="E22" s="506">
        <v>6.9</v>
      </c>
      <c r="F22" s="506">
        <v>12.5</v>
      </c>
      <c r="G22" s="506">
        <v>6.2</v>
      </c>
      <c r="H22" s="507">
        <v>9.4</v>
      </c>
      <c r="I22" s="506">
        <v>5.9</v>
      </c>
      <c r="J22" s="506">
        <v>9</v>
      </c>
      <c r="K22" s="507">
        <v>8.1</v>
      </c>
      <c r="L22" s="508">
        <v>3.3</v>
      </c>
    </row>
    <row r="23" spans="1:12" s="176" customFormat="1" ht="12">
      <c r="A23" s="468">
        <v>2019</v>
      </c>
      <c r="B23" s="471" t="s">
        <v>57</v>
      </c>
      <c r="C23" s="506">
        <v>10.3</v>
      </c>
      <c r="D23" s="506">
        <v>14.7</v>
      </c>
      <c r="E23" s="506">
        <v>-0.7</v>
      </c>
      <c r="F23" s="506">
        <v>4.8</v>
      </c>
      <c r="G23" s="506">
        <v>4.2</v>
      </c>
      <c r="H23" s="507">
        <v>5.9</v>
      </c>
      <c r="I23" s="506">
        <v>4.4000000000000004</v>
      </c>
      <c r="J23" s="506">
        <v>5.7</v>
      </c>
      <c r="K23" s="507">
        <v>8.1999999999999993</v>
      </c>
      <c r="L23" s="508">
        <v>5.3</v>
      </c>
    </row>
    <row r="24" spans="1:12" s="176" customFormat="1" ht="8.1" customHeight="1">
      <c r="A24" s="470"/>
      <c r="B24" s="469"/>
      <c r="C24" s="177"/>
      <c r="D24" s="177"/>
      <c r="E24" s="177"/>
      <c r="F24" s="177"/>
      <c r="G24" s="177"/>
      <c r="H24" s="177"/>
      <c r="I24" s="177"/>
      <c r="J24" s="177"/>
      <c r="K24" s="177"/>
      <c r="L24" s="178"/>
    </row>
    <row r="25" spans="1:12" s="176" customFormat="1" ht="12">
      <c r="A25" s="468">
        <v>2020</v>
      </c>
      <c r="B25" s="469" t="s">
        <v>448</v>
      </c>
      <c r="C25" s="177">
        <v>14.9</v>
      </c>
      <c r="D25" s="177">
        <v>21.5</v>
      </c>
      <c r="E25" s="177">
        <v>-1.4</v>
      </c>
      <c r="F25" s="177">
        <v>2.4</v>
      </c>
      <c r="G25" s="177">
        <v>3.7</v>
      </c>
      <c r="H25" s="177">
        <v>8.1999999999999993</v>
      </c>
      <c r="I25" s="177">
        <v>8.3000000000000007</v>
      </c>
      <c r="J25" s="177">
        <v>9.4</v>
      </c>
      <c r="K25" s="177">
        <v>5.9</v>
      </c>
      <c r="L25" s="178">
        <v>7.9</v>
      </c>
    </row>
    <row r="26" spans="1:12" s="176" customFormat="1" ht="12">
      <c r="A26" s="468">
        <v>2020</v>
      </c>
      <c r="B26" s="469" t="s">
        <v>449</v>
      </c>
      <c r="C26" s="177">
        <v>11.9</v>
      </c>
      <c r="D26" s="177">
        <v>13.9</v>
      </c>
      <c r="E26" s="177">
        <v>-0.8</v>
      </c>
      <c r="F26" s="177">
        <v>5.7</v>
      </c>
      <c r="G26" s="177">
        <v>3</v>
      </c>
      <c r="H26" s="177">
        <v>9.9</v>
      </c>
      <c r="I26" s="177">
        <v>12.3</v>
      </c>
      <c r="J26" s="177">
        <v>17.399999999999999</v>
      </c>
      <c r="K26" s="177">
        <v>9</v>
      </c>
      <c r="L26" s="178">
        <v>7</v>
      </c>
    </row>
    <row r="27" spans="1:12" s="176" customFormat="1" ht="12">
      <c r="A27" s="468">
        <v>2020</v>
      </c>
      <c r="B27" s="469" t="s">
        <v>450</v>
      </c>
      <c r="C27" s="177">
        <v>7.5</v>
      </c>
      <c r="D27" s="177">
        <v>12.5</v>
      </c>
      <c r="E27" s="177">
        <v>3</v>
      </c>
      <c r="F27" s="177">
        <v>5.6</v>
      </c>
      <c r="G27" s="177">
        <v>-1.5</v>
      </c>
      <c r="H27" s="177">
        <v>2.4</v>
      </c>
      <c r="I27" s="177">
        <v>9.9</v>
      </c>
      <c r="J27" s="177">
        <v>11.2</v>
      </c>
      <c r="K27" s="177">
        <v>4.7</v>
      </c>
      <c r="L27" s="178">
        <v>4.2</v>
      </c>
    </row>
    <row r="28" spans="1:12" s="9" customFormat="1" ht="3.95" customHeight="1"/>
    <row r="29" spans="1:12" s="176" customFormat="1" ht="12">
      <c r="A29" s="438" t="s">
        <v>1503</v>
      </c>
      <c r="D29" s="181"/>
      <c r="E29" s="182"/>
      <c r="F29" s="182"/>
      <c r="G29" s="182"/>
      <c r="H29" s="182"/>
      <c r="I29" s="182"/>
      <c r="J29" s="182"/>
      <c r="K29" s="182"/>
      <c r="L29" s="182"/>
    </row>
    <row r="30" spans="1:12" s="176" customFormat="1" ht="12">
      <c r="A30" s="439" t="s">
        <v>1504</v>
      </c>
      <c r="D30" s="181"/>
      <c r="E30" s="181"/>
    </row>
    <row r="31" spans="1:12" s="166" customFormat="1" ht="8.25" customHeight="1">
      <c r="A31" s="183"/>
    </row>
    <row r="32" spans="1:12" s="166" customFormat="1" ht="8.25" customHeight="1">
      <c r="A32" s="183"/>
    </row>
    <row r="33" spans="1:5" s="166" customFormat="1" ht="8.25" customHeight="1">
      <c r="A33" s="183"/>
      <c r="E33" s="184"/>
    </row>
    <row r="34" spans="1:5" s="166" customFormat="1" ht="8.25" customHeight="1">
      <c r="A34" s="183"/>
      <c r="E34" s="184"/>
    </row>
    <row r="35" spans="1:5" s="166" customFormat="1" ht="8.25" customHeight="1">
      <c r="A35" s="183"/>
      <c r="C35" s="167"/>
      <c r="E35" s="167"/>
    </row>
    <row r="36" spans="1:5" s="166" customFormat="1" ht="8.25" customHeight="1">
      <c r="A36" s="183"/>
    </row>
    <row r="37" spans="1:5" s="166" customFormat="1" ht="8.25" customHeight="1">
      <c r="A37" s="183"/>
    </row>
    <row r="38" spans="1:5" s="166" customFormat="1">
      <c r="A38" s="183"/>
    </row>
    <row r="39" spans="1:5" s="166" customFormat="1">
      <c r="A39" s="183"/>
    </row>
    <row r="40" spans="1:5" s="166" customFormat="1">
      <c r="A40" s="183"/>
    </row>
    <row r="41" spans="1:5" s="166" customFormat="1">
      <c r="A41" s="183"/>
    </row>
    <row r="42" spans="1:5" s="166" customFormat="1">
      <c r="A42" s="183"/>
    </row>
    <row r="43" spans="1:5" s="166" customFormat="1">
      <c r="A43" s="183"/>
    </row>
    <row r="44" spans="1:5" s="166" customFormat="1">
      <c r="A44" s="183"/>
    </row>
    <row r="45" spans="1:5" s="166" customFormat="1">
      <c r="A45" s="183"/>
    </row>
    <row r="46" spans="1:5" s="166" customFormat="1">
      <c r="A46" s="183"/>
    </row>
    <row r="47" spans="1:5" s="166" customFormat="1">
      <c r="A47" s="183"/>
    </row>
    <row r="48" spans="1:5" s="166" customFormat="1">
      <c r="A48" s="183"/>
    </row>
    <row r="49" spans="1:1" s="166" customFormat="1">
      <c r="A49" s="183"/>
    </row>
    <row r="50" spans="1:1" s="166" customFormat="1">
      <c r="A50" s="183"/>
    </row>
    <row r="51" spans="1:1" s="166" customFormat="1">
      <c r="A51" s="183"/>
    </row>
    <row r="52" spans="1:1" s="166" customFormat="1">
      <c r="A52" s="183"/>
    </row>
    <row r="53" spans="1:1" s="166" customFormat="1">
      <c r="A53" s="183"/>
    </row>
    <row r="54" spans="1:1" s="166" customFormat="1">
      <c r="A54" s="183"/>
    </row>
    <row r="55" spans="1:1" s="166" customFormat="1">
      <c r="A55" s="183"/>
    </row>
    <row r="56" spans="1:1" s="166" customFormat="1">
      <c r="A56" s="183"/>
    </row>
    <row r="57" spans="1:1" s="166" customFormat="1">
      <c r="A57" s="183"/>
    </row>
    <row r="58" spans="1:1" s="166" customFormat="1">
      <c r="A58" s="183"/>
    </row>
    <row r="59" spans="1:1" s="166" customFormat="1">
      <c r="A59" s="183"/>
    </row>
    <row r="60" spans="1:1" s="166" customFormat="1">
      <c r="A60" s="183"/>
    </row>
    <row r="61" spans="1:1" s="166" customFormat="1">
      <c r="A61" s="183"/>
    </row>
    <row r="62" spans="1:1" s="166" customFormat="1">
      <c r="A62" s="183"/>
    </row>
    <row r="63" spans="1:1" s="166" customFormat="1">
      <c r="A63" s="183"/>
    </row>
    <row r="64" spans="1:1" s="166" customFormat="1">
      <c r="A64" s="183"/>
    </row>
    <row r="65" spans="1:1" s="166" customFormat="1">
      <c r="A65" s="183"/>
    </row>
    <row r="66" spans="1:1" s="166" customFormat="1">
      <c r="A66" s="183"/>
    </row>
    <row r="67" spans="1:1" s="166" customFormat="1">
      <c r="A67" s="183"/>
    </row>
    <row r="68" spans="1:1" s="166" customFormat="1">
      <c r="A68" s="183"/>
    </row>
    <row r="69" spans="1:1" s="166" customFormat="1">
      <c r="A69" s="183"/>
    </row>
    <row r="70" spans="1:1" s="166" customFormat="1">
      <c r="A70" s="183"/>
    </row>
    <row r="71" spans="1:1" s="166" customFormat="1">
      <c r="A71" s="183"/>
    </row>
    <row r="72" spans="1:1" s="166" customFormat="1">
      <c r="A72" s="183"/>
    </row>
    <row r="73" spans="1:1" s="166" customFormat="1">
      <c r="A73" s="183"/>
    </row>
    <row r="74" spans="1:1" s="166" customFormat="1">
      <c r="A74" s="183"/>
    </row>
    <row r="75" spans="1:1" s="166" customFormat="1">
      <c r="A75" s="183"/>
    </row>
    <row r="76" spans="1:1" s="166" customFormat="1">
      <c r="A76" s="183"/>
    </row>
    <row r="77" spans="1:1" s="166" customFormat="1">
      <c r="A77" s="183"/>
    </row>
    <row r="78" spans="1:1" s="166" customFormat="1">
      <c r="A78" s="183"/>
    </row>
    <row r="79" spans="1:1" s="166" customFormat="1">
      <c r="A79" s="183"/>
    </row>
    <row r="80" spans="1:1" s="166" customFormat="1">
      <c r="A80" s="183"/>
    </row>
    <row r="81" spans="1:1" s="166" customFormat="1">
      <c r="A81" s="183"/>
    </row>
    <row r="82" spans="1:1" s="166" customFormat="1">
      <c r="A82" s="183"/>
    </row>
    <row r="83" spans="1:1" s="166" customFormat="1">
      <c r="A83" s="183"/>
    </row>
    <row r="84" spans="1:1" s="166" customFormat="1">
      <c r="A84" s="183"/>
    </row>
    <row r="85" spans="1:1" s="166" customFormat="1">
      <c r="A85" s="183"/>
    </row>
    <row r="86" spans="1:1" s="166" customFormat="1">
      <c r="A86" s="183"/>
    </row>
    <row r="87" spans="1:1" s="166" customFormat="1">
      <c r="A87" s="183"/>
    </row>
    <row r="88" spans="1:1" s="166" customFormat="1">
      <c r="A88" s="183"/>
    </row>
    <row r="89" spans="1:1" s="166" customFormat="1">
      <c r="A89" s="183"/>
    </row>
    <row r="90" spans="1:1" s="166" customFormat="1">
      <c r="A90" s="183"/>
    </row>
    <row r="91" spans="1:1" s="166" customFormat="1">
      <c r="A91" s="183"/>
    </row>
    <row r="92" spans="1:1" s="166" customFormat="1">
      <c r="A92" s="183"/>
    </row>
    <row r="93" spans="1:1" s="166" customFormat="1">
      <c r="A93" s="183"/>
    </row>
    <row r="94" spans="1:1" s="166" customFormat="1">
      <c r="A94" s="183"/>
    </row>
    <row r="95" spans="1:1" s="166" customFormat="1">
      <c r="A95" s="183"/>
    </row>
    <row r="96" spans="1:1" s="166" customFormat="1">
      <c r="A96" s="183"/>
    </row>
    <row r="97" spans="1:1" s="166" customFormat="1">
      <c r="A97" s="183"/>
    </row>
    <row r="98" spans="1:1" s="166" customFormat="1">
      <c r="A98" s="183"/>
    </row>
    <row r="99" spans="1:1" s="166" customFormat="1">
      <c r="A99" s="183"/>
    </row>
    <row r="100" spans="1:1" s="166" customFormat="1">
      <c r="A100" s="183"/>
    </row>
    <row r="101" spans="1:1" s="166" customFormat="1">
      <c r="A101" s="183"/>
    </row>
    <row r="102" spans="1:1" s="166" customFormat="1">
      <c r="A102" s="183"/>
    </row>
    <row r="103" spans="1:1" s="166" customFormat="1">
      <c r="A103" s="183"/>
    </row>
    <row r="104" spans="1:1" s="166" customFormat="1">
      <c r="A104" s="183"/>
    </row>
    <row r="105" spans="1:1" s="166" customFormat="1">
      <c r="A105" s="183"/>
    </row>
    <row r="106" spans="1:1" s="166" customFormat="1">
      <c r="A106" s="183"/>
    </row>
    <row r="107" spans="1:1" s="166" customFormat="1">
      <c r="A107" s="183"/>
    </row>
    <row r="108" spans="1:1" s="166" customFormat="1">
      <c r="A108" s="183"/>
    </row>
    <row r="109" spans="1:1" s="166" customFormat="1">
      <c r="A109" s="183"/>
    </row>
    <row r="110" spans="1:1" s="166" customFormat="1">
      <c r="A110" s="183"/>
    </row>
    <row r="111" spans="1:1" s="166" customFormat="1">
      <c r="A111" s="183"/>
    </row>
    <row r="112" spans="1:1" s="166" customFormat="1">
      <c r="A112" s="183"/>
    </row>
    <row r="113" spans="1:1" s="166" customFormat="1">
      <c r="A113" s="183"/>
    </row>
    <row r="114" spans="1:1" s="166" customFormat="1">
      <c r="A114" s="183"/>
    </row>
    <row r="115" spans="1:1" s="166" customFormat="1">
      <c r="A115" s="183"/>
    </row>
    <row r="116" spans="1:1" s="166" customFormat="1">
      <c r="A116" s="183"/>
    </row>
    <row r="117" spans="1:1" s="166" customFormat="1">
      <c r="A117" s="183"/>
    </row>
    <row r="118" spans="1:1" s="166" customFormat="1">
      <c r="A118" s="183"/>
    </row>
    <row r="119" spans="1:1" s="166" customFormat="1">
      <c r="A119" s="183"/>
    </row>
    <row r="120" spans="1:1" s="166" customFormat="1">
      <c r="A120" s="183"/>
    </row>
    <row r="121" spans="1:1" s="166" customFormat="1">
      <c r="A121" s="183"/>
    </row>
    <row r="122" spans="1:1" s="166" customFormat="1">
      <c r="A122" s="183"/>
    </row>
    <row r="123" spans="1:1" s="166" customFormat="1">
      <c r="A123" s="183"/>
    </row>
    <row r="124" spans="1:1" s="166" customFormat="1">
      <c r="A124" s="183"/>
    </row>
    <row r="125" spans="1:1" s="166" customFormat="1">
      <c r="A125" s="183"/>
    </row>
    <row r="126" spans="1:1" s="166" customFormat="1">
      <c r="A126" s="183"/>
    </row>
    <row r="127" spans="1:1" s="166" customFormat="1">
      <c r="A127" s="183"/>
    </row>
    <row r="128" spans="1:1" s="166" customFormat="1">
      <c r="A128" s="183"/>
    </row>
    <row r="129" spans="1:1" s="166" customFormat="1">
      <c r="A129" s="183"/>
    </row>
    <row r="130" spans="1:1" s="166" customFormat="1">
      <c r="A130" s="183"/>
    </row>
    <row r="131" spans="1:1" s="166" customFormat="1">
      <c r="A131" s="183"/>
    </row>
    <row r="132" spans="1:1" s="166" customFormat="1">
      <c r="A132" s="183"/>
    </row>
    <row r="133" spans="1:1" s="166" customFormat="1">
      <c r="A133" s="183"/>
    </row>
    <row r="134" spans="1:1" s="166" customFormat="1">
      <c r="A134" s="183"/>
    </row>
    <row r="135" spans="1:1" s="166" customFormat="1">
      <c r="A135" s="183"/>
    </row>
    <row r="136" spans="1:1" s="166" customFormat="1">
      <c r="A136" s="183"/>
    </row>
    <row r="137" spans="1:1" s="166" customFormat="1">
      <c r="A137" s="183"/>
    </row>
    <row r="138" spans="1:1" s="166" customFormat="1">
      <c r="A138" s="183"/>
    </row>
    <row r="139" spans="1:1" s="166" customFormat="1">
      <c r="A139" s="183"/>
    </row>
    <row r="140" spans="1:1" s="166" customFormat="1">
      <c r="A140" s="183"/>
    </row>
    <row r="141" spans="1:1" s="166" customFormat="1">
      <c r="A141" s="183"/>
    </row>
    <row r="142" spans="1:1" s="166" customFormat="1">
      <c r="A142" s="183"/>
    </row>
    <row r="143" spans="1:1" s="166" customFormat="1">
      <c r="A143" s="183"/>
    </row>
    <row r="144" spans="1:1" s="166" customFormat="1">
      <c r="A144" s="183"/>
    </row>
    <row r="145" spans="1:1" s="166" customFormat="1">
      <c r="A145" s="183"/>
    </row>
    <row r="146" spans="1:1" s="166" customFormat="1">
      <c r="A146" s="183"/>
    </row>
    <row r="147" spans="1:1" s="166" customFormat="1">
      <c r="A147" s="183"/>
    </row>
    <row r="148" spans="1:1" s="166" customFormat="1">
      <c r="A148" s="183"/>
    </row>
    <row r="149" spans="1:1" s="166" customFormat="1">
      <c r="A149" s="183"/>
    </row>
    <row r="150" spans="1:1" s="166" customFormat="1">
      <c r="A150" s="183"/>
    </row>
    <row r="151" spans="1:1" s="166" customFormat="1">
      <c r="A151" s="183"/>
    </row>
    <row r="152" spans="1:1" s="166" customFormat="1">
      <c r="A152" s="183"/>
    </row>
    <row r="153" spans="1:1" s="166" customFormat="1">
      <c r="A153" s="183"/>
    </row>
    <row r="154" spans="1:1" s="166" customFormat="1">
      <c r="A154" s="183"/>
    </row>
    <row r="155" spans="1:1" s="166" customFormat="1">
      <c r="A155" s="183"/>
    </row>
    <row r="156" spans="1:1" s="166" customFormat="1">
      <c r="A156" s="183"/>
    </row>
    <row r="157" spans="1:1" s="166" customFormat="1">
      <c r="A157" s="183"/>
    </row>
    <row r="158" spans="1:1" s="166" customFormat="1">
      <c r="A158" s="183"/>
    </row>
    <row r="159" spans="1:1" s="166" customFormat="1">
      <c r="A159" s="183"/>
    </row>
    <row r="160" spans="1:1" s="166" customFormat="1">
      <c r="A160" s="183"/>
    </row>
    <row r="161" spans="1:1" s="166" customFormat="1">
      <c r="A161" s="183"/>
    </row>
    <row r="162" spans="1:1" s="166" customFormat="1">
      <c r="A162" s="183"/>
    </row>
    <row r="163" spans="1:1" s="166" customFormat="1">
      <c r="A163" s="183"/>
    </row>
    <row r="164" spans="1:1" s="166" customFormat="1">
      <c r="A164" s="183"/>
    </row>
    <row r="165" spans="1:1" s="166" customFormat="1">
      <c r="A165" s="183"/>
    </row>
    <row r="166" spans="1:1" s="166" customFormat="1">
      <c r="A166" s="183"/>
    </row>
    <row r="167" spans="1:1" s="166" customFormat="1">
      <c r="A167" s="183"/>
    </row>
    <row r="168" spans="1:1" s="166" customFormat="1">
      <c r="A168" s="183"/>
    </row>
    <row r="169" spans="1:1" s="166" customFormat="1">
      <c r="A169" s="183"/>
    </row>
    <row r="170" spans="1:1" s="166" customFormat="1">
      <c r="A170" s="183"/>
    </row>
    <row r="171" spans="1:1" s="166" customFormat="1">
      <c r="A171" s="183"/>
    </row>
    <row r="172" spans="1:1" s="166" customFormat="1">
      <c r="A172" s="183"/>
    </row>
    <row r="173" spans="1:1" s="166" customFormat="1">
      <c r="A173" s="183"/>
    </row>
    <row r="174" spans="1:1" s="166" customFormat="1">
      <c r="A174" s="183"/>
    </row>
    <row r="175" spans="1:1" s="166" customFormat="1">
      <c r="A175" s="183"/>
    </row>
    <row r="176" spans="1:1" s="166" customFormat="1">
      <c r="A176" s="183"/>
    </row>
    <row r="177" spans="1:1" s="166" customFormat="1">
      <c r="A177" s="183"/>
    </row>
    <row r="178" spans="1:1" s="166" customFormat="1">
      <c r="A178" s="183"/>
    </row>
    <row r="179" spans="1:1" s="166" customFormat="1">
      <c r="A179" s="183"/>
    </row>
    <row r="180" spans="1:1" s="166" customFormat="1">
      <c r="A180" s="183"/>
    </row>
    <row r="181" spans="1:1" s="166" customFormat="1">
      <c r="A181" s="183"/>
    </row>
    <row r="182" spans="1:1" s="166" customFormat="1">
      <c r="A182" s="183"/>
    </row>
    <row r="183" spans="1:1" s="166" customFormat="1">
      <c r="A183" s="183"/>
    </row>
    <row r="184" spans="1:1" s="166" customFormat="1">
      <c r="A184" s="183"/>
    </row>
    <row r="185" spans="1:1" s="166" customFormat="1">
      <c r="A185" s="183"/>
    </row>
    <row r="186" spans="1:1" s="166" customFormat="1">
      <c r="A186" s="183"/>
    </row>
    <row r="187" spans="1:1" s="166" customFormat="1">
      <c r="A187" s="183"/>
    </row>
    <row r="188" spans="1:1" s="166" customFormat="1">
      <c r="A188" s="183"/>
    </row>
    <row r="189" spans="1:1" s="166" customFormat="1">
      <c r="A189" s="183"/>
    </row>
    <row r="190" spans="1:1" s="166" customFormat="1">
      <c r="A190" s="183"/>
    </row>
    <row r="191" spans="1:1" s="166" customFormat="1">
      <c r="A191" s="183"/>
    </row>
    <row r="192" spans="1:1" s="166" customFormat="1">
      <c r="A192" s="183"/>
    </row>
    <row r="193" spans="1:1" s="166" customFormat="1">
      <c r="A193" s="183"/>
    </row>
    <row r="194" spans="1:1" s="166" customFormat="1">
      <c r="A194" s="183"/>
    </row>
    <row r="195" spans="1:1" s="166" customFormat="1">
      <c r="A195" s="183"/>
    </row>
    <row r="196" spans="1:1" s="166" customFormat="1">
      <c r="A196" s="183"/>
    </row>
    <row r="197" spans="1:1" s="166" customFormat="1">
      <c r="A197" s="183"/>
    </row>
    <row r="198" spans="1:1" s="166" customFormat="1">
      <c r="A198" s="183"/>
    </row>
    <row r="199" spans="1:1" s="166" customFormat="1">
      <c r="A199" s="183"/>
    </row>
    <row r="200" spans="1:1" s="166" customFormat="1">
      <c r="A200" s="183"/>
    </row>
    <row r="201" spans="1:1" s="166" customFormat="1">
      <c r="A201" s="183"/>
    </row>
    <row r="202" spans="1:1" s="166" customFormat="1">
      <c r="A202" s="183"/>
    </row>
    <row r="203" spans="1:1" s="166" customFormat="1">
      <c r="A203" s="183"/>
    </row>
    <row r="204" spans="1:1" s="166" customFormat="1">
      <c r="A204" s="183"/>
    </row>
    <row r="205" spans="1:1" s="166" customFormat="1">
      <c r="A205" s="183"/>
    </row>
    <row r="206" spans="1:1" s="166" customFormat="1">
      <c r="A206" s="183"/>
    </row>
    <row r="207" spans="1:1" s="166" customFormat="1">
      <c r="A207" s="183"/>
    </row>
    <row r="208" spans="1:1" s="166" customFormat="1">
      <c r="A208" s="183"/>
    </row>
    <row r="209" spans="1:1" s="166" customFormat="1">
      <c r="A209" s="183"/>
    </row>
    <row r="210" spans="1:1" s="166" customFormat="1">
      <c r="A210" s="183"/>
    </row>
    <row r="211" spans="1:1" s="166" customFormat="1">
      <c r="A211" s="183"/>
    </row>
    <row r="212" spans="1:1" s="166" customFormat="1">
      <c r="A212" s="183"/>
    </row>
    <row r="213" spans="1:1" s="166" customFormat="1">
      <c r="A213" s="183"/>
    </row>
    <row r="214" spans="1:1" s="166" customFormat="1">
      <c r="A214" s="183"/>
    </row>
    <row r="215" spans="1:1" s="166" customFormat="1">
      <c r="A215" s="183"/>
    </row>
    <row r="216" spans="1:1" s="166" customFormat="1">
      <c r="A216" s="183"/>
    </row>
    <row r="217" spans="1:1" s="166" customFormat="1">
      <c r="A217" s="183"/>
    </row>
    <row r="218" spans="1:1" s="166" customFormat="1">
      <c r="A218" s="183"/>
    </row>
    <row r="219" spans="1:1" s="166" customFormat="1">
      <c r="A219" s="183"/>
    </row>
    <row r="220" spans="1:1" s="166" customFormat="1">
      <c r="A220" s="183"/>
    </row>
    <row r="221" spans="1:1" s="166" customFormat="1">
      <c r="A221" s="183"/>
    </row>
    <row r="222" spans="1:1" s="166" customFormat="1">
      <c r="A222" s="183"/>
    </row>
    <row r="223" spans="1:1" s="166" customFormat="1">
      <c r="A223" s="183"/>
    </row>
    <row r="224" spans="1:1" s="166" customFormat="1">
      <c r="A224" s="183"/>
    </row>
    <row r="225" spans="1:1" s="166" customFormat="1">
      <c r="A225" s="183"/>
    </row>
    <row r="226" spans="1:1" s="166" customFormat="1">
      <c r="A226" s="183"/>
    </row>
    <row r="227" spans="1:1" s="166" customFormat="1">
      <c r="A227" s="183"/>
    </row>
    <row r="228" spans="1:1" s="166" customFormat="1">
      <c r="A228" s="183"/>
    </row>
    <row r="229" spans="1:1" s="166" customFormat="1">
      <c r="A229" s="183"/>
    </row>
    <row r="230" spans="1:1" s="166" customFormat="1">
      <c r="A230" s="183"/>
    </row>
    <row r="231" spans="1:1" s="166" customFormat="1">
      <c r="A231" s="183"/>
    </row>
    <row r="232" spans="1:1" s="166" customFormat="1">
      <c r="A232" s="183"/>
    </row>
    <row r="233" spans="1:1" s="166" customFormat="1">
      <c r="A233" s="183"/>
    </row>
    <row r="234" spans="1:1" s="166" customFormat="1">
      <c r="A234" s="183"/>
    </row>
    <row r="235" spans="1:1" s="166" customFormat="1">
      <c r="A235" s="183"/>
    </row>
    <row r="236" spans="1:1" s="166" customFormat="1">
      <c r="A236" s="183"/>
    </row>
    <row r="237" spans="1:1" s="166" customFormat="1">
      <c r="A237" s="183"/>
    </row>
    <row r="238" spans="1:1" s="166" customFormat="1">
      <c r="A238" s="183"/>
    </row>
    <row r="239" spans="1:1" s="166" customFormat="1">
      <c r="A239" s="183"/>
    </row>
    <row r="240" spans="1:1" s="166" customFormat="1">
      <c r="A240" s="183"/>
    </row>
    <row r="241" spans="1:1" s="166" customFormat="1">
      <c r="A241" s="183"/>
    </row>
    <row r="242" spans="1:1" s="166" customFormat="1">
      <c r="A242" s="183"/>
    </row>
    <row r="243" spans="1:1" s="166" customFormat="1">
      <c r="A243" s="183"/>
    </row>
    <row r="244" spans="1:1" s="166" customFormat="1">
      <c r="A244" s="183"/>
    </row>
    <row r="245" spans="1:1" s="166" customFormat="1">
      <c r="A245" s="183"/>
    </row>
    <row r="246" spans="1:1" s="166" customFormat="1">
      <c r="A246" s="183"/>
    </row>
    <row r="247" spans="1:1" s="166" customFormat="1">
      <c r="A247" s="183"/>
    </row>
    <row r="248" spans="1:1" s="166" customFormat="1">
      <c r="A248" s="183"/>
    </row>
    <row r="249" spans="1:1" s="166" customFormat="1">
      <c r="A249" s="183"/>
    </row>
    <row r="250" spans="1:1" s="166" customFormat="1">
      <c r="A250" s="183"/>
    </row>
    <row r="251" spans="1:1" s="166" customFormat="1">
      <c r="A251" s="183"/>
    </row>
    <row r="252" spans="1:1" s="166" customFormat="1">
      <c r="A252" s="183"/>
    </row>
    <row r="253" spans="1:1" s="166" customFormat="1">
      <c r="A253" s="183"/>
    </row>
    <row r="254" spans="1:1" s="166" customFormat="1">
      <c r="A254" s="183"/>
    </row>
    <row r="255" spans="1:1" s="166" customFormat="1">
      <c r="A255" s="183"/>
    </row>
    <row r="256" spans="1:1" s="166" customFormat="1">
      <c r="A256" s="183"/>
    </row>
    <row r="257" spans="1:1" s="166" customFormat="1">
      <c r="A257" s="183"/>
    </row>
    <row r="258" spans="1:1" s="166" customFormat="1">
      <c r="A258" s="183"/>
    </row>
    <row r="259" spans="1:1" s="166" customFormat="1">
      <c r="A259" s="183"/>
    </row>
    <row r="260" spans="1:1" s="166" customFormat="1">
      <c r="A260" s="183"/>
    </row>
    <row r="261" spans="1:1" s="166" customFormat="1">
      <c r="A261" s="183"/>
    </row>
    <row r="262" spans="1:1" s="166" customFormat="1">
      <c r="A262" s="183"/>
    </row>
    <row r="263" spans="1:1" s="166" customFormat="1">
      <c r="A263" s="183"/>
    </row>
    <row r="264" spans="1:1" s="166" customFormat="1">
      <c r="A264" s="183"/>
    </row>
    <row r="265" spans="1:1" s="166" customFormat="1">
      <c r="A265" s="183"/>
    </row>
    <row r="266" spans="1:1" s="166" customFormat="1">
      <c r="A266" s="183"/>
    </row>
    <row r="267" spans="1:1" s="166" customFormat="1">
      <c r="A267" s="183"/>
    </row>
    <row r="268" spans="1:1" s="166" customFormat="1">
      <c r="A268" s="183"/>
    </row>
    <row r="269" spans="1:1" s="166" customFormat="1">
      <c r="A269" s="183"/>
    </row>
    <row r="270" spans="1:1" s="166" customFormat="1">
      <c r="A270" s="183"/>
    </row>
    <row r="271" spans="1:1" s="166" customFormat="1">
      <c r="A271" s="183"/>
    </row>
    <row r="272" spans="1:1" s="166" customFormat="1">
      <c r="A272" s="183"/>
    </row>
    <row r="273" spans="1:1" s="166" customFormat="1">
      <c r="A273" s="183"/>
    </row>
    <row r="274" spans="1:1" s="166" customFormat="1">
      <c r="A274" s="183"/>
    </row>
    <row r="275" spans="1:1" s="166" customFormat="1">
      <c r="A275" s="183"/>
    </row>
    <row r="276" spans="1:1" s="166" customFormat="1">
      <c r="A276" s="183"/>
    </row>
    <row r="277" spans="1:1" s="166" customFormat="1">
      <c r="A277" s="183"/>
    </row>
    <row r="278" spans="1:1" s="166" customFormat="1">
      <c r="A278" s="183"/>
    </row>
    <row r="279" spans="1:1" s="166" customFormat="1">
      <c r="A279" s="183"/>
    </row>
    <row r="280" spans="1:1" s="166" customFormat="1">
      <c r="A280" s="183"/>
    </row>
    <row r="281" spans="1:1" s="166" customFormat="1">
      <c r="A281" s="183"/>
    </row>
    <row r="282" spans="1:1" s="166" customFormat="1">
      <c r="A282" s="183"/>
    </row>
    <row r="283" spans="1:1" s="166" customFormat="1">
      <c r="A283" s="183"/>
    </row>
    <row r="284" spans="1:1" s="166" customFormat="1">
      <c r="A284" s="183"/>
    </row>
    <row r="285" spans="1:1" s="166" customFormat="1">
      <c r="A285" s="183"/>
    </row>
    <row r="286" spans="1:1" s="166" customFormat="1">
      <c r="A286" s="183"/>
    </row>
    <row r="287" spans="1:1" s="166" customFormat="1">
      <c r="A287" s="183"/>
    </row>
    <row r="288" spans="1:1" s="166" customFormat="1">
      <c r="A288" s="183"/>
    </row>
    <row r="289" spans="1:1" s="166" customFormat="1">
      <c r="A289" s="183"/>
    </row>
    <row r="290" spans="1:1" s="166" customFormat="1">
      <c r="A290" s="183"/>
    </row>
    <row r="291" spans="1:1" s="166" customFormat="1">
      <c r="A291" s="183"/>
    </row>
    <row r="292" spans="1:1" s="166" customFormat="1">
      <c r="A292" s="183"/>
    </row>
    <row r="293" spans="1:1" s="166" customFormat="1">
      <c r="A293" s="183"/>
    </row>
    <row r="294" spans="1:1" s="166" customFormat="1">
      <c r="A294" s="183"/>
    </row>
    <row r="295" spans="1:1" s="166" customFormat="1">
      <c r="A295" s="183"/>
    </row>
    <row r="296" spans="1:1" s="166" customFormat="1">
      <c r="A296" s="183"/>
    </row>
    <row r="297" spans="1:1" s="166" customFormat="1">
      <c r="A297" s="183"/>
    </row>
    <row r="298" spans="1:1" s="166" customFormat="1">
      <c r="A298" s="183"/>
    </row>
    <row r="299" spans="1:1" s="166" customFormat="1">
      <c r="A299" s="183"/>
    </row>
    <row r="300" spans="1:1" s="166" customFormat="1">
      <c r="A300" s="183"/>
    </row>
    <row r="301" spans="1:1" s="166" customFormat="1">
      <c r="A301" s="183"/>
    </row>
    <row r="302" spans="1:1" s="166" customFormat="1">
      <c r="A302" s="183"/>
    </row>
    <row r="303" spans="1:1" s="166" customFormat="1">
      <c r="A303" s="183"/>
    </row>
    <row r="304" spans="1:1" s="166" customFormat="1">
      <c r="A304" s="183"/>
    </row>
    <row r="305" spans="1:1" s="166" customFormat="1">
      <c r="A305" s="183"/>
    </row>
    <row r="306" spans="1:1" s="166" customFormat="1">
      <c r="A306" s="183"/>
    </row>
    <row r="307" spans="1:1" s="166" customFormat="1">
      <c r="A307" s="183"/>
    </row>
    <row r="308" spans="1:1" s="166" customFormat="1">
      <c r="A308" s="183"/>
    </row>
    <row r="309" spans="1:1" s="166" customFormat="1">
      <c r="A309" s="183"/>
    </row>
    <row r="310" spans="1:1" s="166" customFormat="1">
      <c r="A310" s="183"/>
    </row>
    <row r="311" spans="1:1" s="166" customFormat="1">
      <c r="A311" s="183"/>
    </row>
    <row r="312" spans="1:1" s="166" customFormat="1">
      <c r="A312" s="183"/>
    </row>
    <row r="313" spans="1:1" s="166" customFormat="1">
      <c r="A313" s="183"/>
    </row>
    <row r="314" spans="1:1" s="166" customFormat="1">
      <c r="A314" s="183"/>
    </row>
    <row r="315" spans="1:1" s="166" customFormat="1">
      <c r="A315" s="183"/>
    </row>
    <row r="316" spans="1:1" s="166" customFormat="1">
      <c r="A316" s="183"/>
    </row>
    <row r="317" spans="1:1" s="166" customFormat="1">
      <c r="A317" s="183"/>
    </row>
    <row r="318" spans="1:1" s="166" customFormat="1">
      <c r="A318" s="183"/>
    </row>
    <row r="319" spans="1:1" s="166" customFormat="1">
      <c r="A319" s="183"/>
    </row>
    <row r="320" spans="1:1" s="166" customFormat="1">
      <c r="A320" s="183"/>
    </row>
    <row r="321" spans="1:1" s="166" customFormat="1">
      <c r="A321" s="183"/>
    </row>
    <row r="322" spans="1:1" s="166" customFormat="1">
      <c r="A322" s="183"/>
    </row>
    <row r="323" spans="1:1" s="166" customFormat="1">
      <c r="A323" s="183"/>
    </row>
    <row r="324" spans="1:1" s="166" customFormat="1">
      <c r="A324" s="183"/>
    </row>
    <row r="325" spans="1:1" s="166" customFormat="1">
      <c r="A325" s="183"/>
    </row>
    <row r="326" spans="1:1" s="166" customFormat="1">
      <c r="A326" s="183"/>
    </row>
    <row r="327" spans="1:1" s="166" customFormat="1">
      <c r="A327" s="183"/>
    </row>
    <row r="328" spans="1:1" s="166" customFormat="1">
      <c r="A328" s="183"/>
    </row>
    <row r="329" spans="1:1" s="166" customFormat="1">
      <c r="A329" s="183"/>
    </row>
    <row r="330" spans="1:1" s="166" customFormat="1">
      <c r="A330" s="183"/>
    </row>
    <row r="331" spans="1:1" s="166" customFormat="1">
      <c r="A331" s="183"/>
    </row>
    <row r="332" spans="1:1" s="166" customFormat="1">
      <c r="A332" s="183"/>
    </row>
    <row r="333" spans="1:1" s="166" customFormat="1">
      <c r="A333" s="183"/>
    </row>
    <row r="334" spans="1:1" s="166" customFormat="1">
      <c r="A334" s="183"/>
    </row>
    <row r="335" spans="1:1" s="166" customFormat="1">
      <c r="A335" s="183"/>
    </row>
    <row r="336" spans="1:1" s="166" customFormat="1">
      <c r="A336" s="183"/>
    </row>
    <row r="337" spans="1:1" s="166" customFormat="1">
      <c r="A337" s="183"/>
    </row>
    <row r="338" spans="1:1" s="166" customFormat="1">
      <c r="A338" s="183"/>
    </row>
    <row r="339" spans="1:1" s="166" customFormat="1">
      <c r="A339" s="183"/>
    </row>
    <row r="340" spans="1:1" s="166" customFormat="1">
      <c r="A340" s="183"/>
    </row>
    <row r="341" spans="1:1" s="166" customFormat="1">
      <c r="A341" s="183"/>
    </row>
    <row r="342" spans="1:1" s="166" customFormat="1">
      <c r="A342" s="183"/>
    </row>
    <row r="343" spans="1:1" s="166" customFormat="1">
      <c r="A343" s="183"/>
    </row>
    <row r="344" spans="1:1" s="166" customFormat="1">
      <c r="A344" s="183"/>
    </row>
    <row r="345" spans="1:1" s="166" customFormat="1">
      <c r="A345" s="183"/>
    </row>
    <row r="346" spans="1:1" s="166" customFormat="1">
      <c r="A346" s="183"/>
    </row>
    <row r="347" spans="1:1" s="166" customFormat="1">
      <c r="A347" s="183"/>
    </row>
    <row r="348" spans="1:1" s="166" customFormat="1">
      <c r="A348" s="183"/>
    </row>
    <row r="349" spans="1:1" s="166" customFormat="1">
      <c r="A349" s="183"/>
    </row>
    <row r="350" spans="1:1" s="166" customFormat="1">
      <c r="A350" s="183"/>
    </row>
    <row r="351" spans="1:1" s="166" customFormat="1">
      <c r="A351" s="183"/>
    </row>
    <row r="352" spans="1:1" s="166" customFormat="1">
      <c r="A352" s="183"/>
    </row>
    <row r="353" spans="1:1" s="166" customFormat="1">
      <c r="A353" s="183"/>
    </row>
    <row r="354" spans="1:1" s="166" customFormat="1">
      <c r="A354" s="183"/>
    </row>
    <row r="355" spans="1:1" s="166" customFormat="1">
      <c r="A355" s="183"/>
    </row>
    <row r="356" spans="1:1" s="166" customFormat="1">
      <c r="A356" s="183"/>
    </row>
    <row r="357" spans="1:1" s="166" customFormat="1">
      <c r="A357" s="183"/>
    </row>
    <row r="358" spans="1:1" s="166" customFormat="1">
      <c r="A358" s="183"/>
    </row>
    <row r="359" spans="1:1" s="166" customFormat="1">
      <c r="A359" s="183"/>
    </row>
    <row r="360" spans="1:1" s="166" customFormat="1">
      <c r="A360" s="183"/>
    </row>
    <row r="361" spans="1:1" s="166" customFormat="1">
      <c r="A361" s="183"/>
    </row>
    <row r="362" spans="1:1" s="166" customFormat="1">
      <c r="A362" s="183"/>
    </row>
    <row r="363" spans="1:1" s="166" customFormat="1">
      <c r="A363" s="183"/>
    </row>
    <row r="364" spans="1:1" s="166" customFormat="1">
      <c r="A364" s="183"/>
    </row>
    <row r="365" spans="1:1" s="166" customFormat="1">
      <c r="A365" s="183"/>
    </row>
    <row r="366" spans="1:1" s="166" customFormat="1">
      <c r="A366" s="183"/>
    </row>
    <row r="367" spans="1:1" s="166" customFormat="1">
      <c r="A367" s="183"/>
    </row>
    <row r="368" spans="1:1" s="166" customFormat="1">
      <c r="A368" s="183"/>
    </row>
    <row r="369" spans="1:1" s="166" customFormat="1">
      <c r="A369" s="183"/>
    </row>
    <row r="370" spans="1:1" s="166" customFormat="1">
      <c r="A370" s="183"/>
    </row>
    <row r="371" spans="1:1" s="166" customFormat="1">
      <c r="A371" s="183"/>
    </row>
    <row r="372" spans="1:1" s="166" customFormat="1">
      <c r="A372" s="183"/>
    </row>
    <row r="373" spans="1:1" s="166" customFormat="1">
      <c r="A373" s="183"/>
    </row>
    <row r="374" spans="1:1" s="166" customFormat="1">
      <c r="A374" s="183"/>
    </row>
    <row r="375" spans="1:1" s="166" customFormat="1">
      <c r="A375" s="183"/>
    </row>
    <row r="376" spans="1:1" s="166" customFormat="1">
      <c r="A376" s="183"/>
    </row>
    <row r="377" spans="1:1" s="166" customFormat="1">
      <c r="A377" s="183"/>
    </row>
    <row r="378" spans="1:1" s="166" customFormat="1">
      <c r="A378" s="183"/>
    </row>
    <row r="379" spans="1:1" s="166" customFormat="1">
      <c r="A379" s="183"/>
    </row>
    <row r="380" spans="1:1" s="166" customFormat="1">
      <c r="A380" s="183"/>
    </row>
    <row r="381" spans="1:1" s="166" customFormat="1">
      <c r="A381" s="183"/>
    </row>
    <row r="382" spans="1:1" s="166" customFormat="1">
      <c r="A382" s="183"/>
    </row>
    <row r="383" spans="1:1" s="166" customFormat="1">
      <c r="A383" s="183"/>
    </row>
    <row r="384" spans="1:1" s="166" customFormat="1">
      <c r="A384" s="183"/>
    </row>
    <row r="385" spans="1:1" s="166" customFormat="1">
      <c r="A385" s="183"/>
    </row>
    <row r="386" spans="1:1" s="166" customFormat="1">
      <c r="A386" s="183"/>
    </row>
    <row r="387" spans="1:1" s="166" customFormat="1">
      <c r="A387" s="183"/>
    </row>
    <row r="388" spans="1:1" s="166" customFormat="1">
      <c r="A388" s="183"/>
    </row>
    <row r="389" spans="1:1" s="166" customFormat="1">
      <c r="A389" s="183"/>
    </row>
    <row r="390" spans="1:1" s="166" customFormat="1">
      <c r="A390" s="183"/>
    </row>
    <row r="391" spans="1:1" s="166" customFormat="1">
      <c r="A391" s="183"/>
    </row>
    <row r="392" spans="1:1" s="166" customFormat="1">
      <c r="A392" s="183"/>
    </row>
    <row r="393" spans="1:1" s="166" customFormat="1">
      <c r="A393" s="183"/>
    </row>
    <row r="394" spans="1:1" s="166" customFormat="1">
      <c r="A394" s="183"/>
    </row>
    <row r="395" spans="1:1" s="166" customFormat="1">
      <c r="A395" s="183"/>
    </row>
    <row r="396" spans="1:1" s="166" customFormat="1">
      <c r="A396" s="183"/>
    </row>
    <row r="397" spans="1:1" s="166" customFormat="1">
      <c r="A397" s="183"/>
    </row>
    <row r="398" spans="1:1" s="166" customFormat="1">
      <c r="A398" s="183"/>
    </row>
    <row r="399" spans="1:1" s="166" customFormat="1">
      <c r="A399" s="183"/>
    </row>
    <row r="400" spans="1:1" s="166" customFormat="1">
      <c r="A400" s="183"/>
    </row>
    <row r="401" spans="1:1" s="166" customFormat="1">
      <c r="A401" s="183"/>
    </row>
    <row r="402" spans="1:1" s="166" customFormat="1">
      <c r="A402" s="183"/>
    </row>
    <row r="403" spans="1:1" s="166" customFormat="1">
      <c r="A403" s="183"/>
    </row>
    <row r="404" spans="1:1" s="166" customFormat="1">
      <c r="A404" s="183"/>
    </row>
    <row r="405" spans="1:1" s="166" customFormat="1">
      <c r="A405" s="183"/>
    </row>
    <row r="406" spans="1:1" s="166" customFormat="1">
      <c r="A406" s="183"/>
    </row>
    <row r="407" spans="1:1" s="166" customFormat="1">
      <c r="A407" s="183"/>
    </row>
    <row r="408" spans="1:1" s="166" customFormat="1">
      <c r="A408" s="183"/>
    </row>
    <row r="409" spans="1:1" s="166" customFormat="1">
      <c r="A409" s="183"/>
    </row>
    <row r="410" spans="1:1" s="166" customFormat="1">
      <c r="A410" s="183"/>
    </row>
    <row r="411" spans="1:1" s="166" customFormat="1">
      <c r="A411" s="183"/>
    </row>
    <row r="412" spans="1:1" s="166" customFormat="1">
      <c r="A412" s="183"/>
    </row>
    <row r="413" spans="1:1" s="166" customFormat="1">
      <c r="A413" s="183"/>
    </row>
    <row r="414" spans="1:1" s="166" customFormat="1">
      <c r="A414" s="183"/>
    </row>
    <row r="415" spans="1:1" s="166" customFormat="1">
      <c r="A415" s="183"/>
    </row>
    <row r="416" spans="1:1" s="166" customFormat="1">
      <c r="A416" s="183"/>
    </row>
    <row r="417" spans="1:1" s="166" customFormat="1">
      <c r="A417" s="183"/>
    </row>
    <row r="418" spans="1:1" s="166" customFormat="1">
      <c r="A418" s="183"/>
    </row>
    <row r="419" spans="1:1" s="166" customFormat="1">
      <c r="A419" s="183"/>
    </row>
    <row r="420" spans="1:1" s="166" customFormat="1">
      <c r="A420" s="183"/>
    </row>
    <row r="421" spans="1:1" s="166" customFormat="1">
      <c r="A421" s="183"/>
    </row>
    <row r="422" spans="1:1" s="166" customFormat="1">
      <c r="A422" s="183"/>
    </row>
    <row r="423" spans="1:1" s="166" customFormat="1">
      <c r="A423" s="183"/>
    </row>
    <row r="424" spans="1:1" s="166" customFormat="1">
      <c r="A424" s="183"/>
    </row>
    <row r="425" spans="1:1" s="166" customFormat="1">
      <c r="A425" s="183"/>
    </row>
    <row r="426" spans="1:1" s="166" customFormat="1">
      <c r="A426" s="183"/>
    </row>
    <row r="427" spans="1:1" s="166" customFormat="1">
      <c r="A427" s="183"/>
    </row>
    <row r="428" spans="1:1" s="166" customFormat="1">
      <c r="A428" s="183"/>
    </row>
    <row r="429" spans="1:1" s="166" customFormat="1">
      <c r="A429" s="183"/>
    </row>
    <row r="430" spans="1:1" s="166" customFormat="1">
      <c r="A430" s="183"/>
    </row>
    <row r="431" spans="1:1" s="166" customFormat="1">
      <c r="A431" s="183"/>
    </row>
    <row r="432" spans="1:1" s="166" customFormat="1">
      <c r="A432" s="183"/>
    </row>
    <row r="433" spans="1:1" s="166" customFormat="1">
      <c r="A433" s="183"/>
    </row>
    <row r="434" spans="1:1" s="166" customFormat="1">
      <c r="A434" s="183"/>
    </row>
    <row r="435" spans="1:1" s="166" customFormat="1">
      <c r="A435" s="183"/>
    </row>
    <row r="436" spans="1:1" s="166" customFormat="1">
      <c r="A436" s="183"/>
    </row>
    <row r="437" spans="1:1" s="166" customFormat="1">
      <c r="A437" s="183"/>
    </row>
    <row r="438" spans="1:1" s="166" customFormat="1">
      <c r="A438" s="183"/>
    </row>
    <row r="439" spans="1:1" s="166" customFormat="1">
      <c r="A439" s="183"/>
    </row>
    <row r="440" spans="1:1" s="166" customFormat="1">
      <c r="A440" s="183"/>
    </row>
    <row r="441" spans="1:1" s="166" customFormat="1">
      <c r="A441" s="183"/>
    </row>
    <row r="442" spans="1:1" s="166" customFormat="1">
      <c r="A442" s="183"/>
    </row>
    <row r="443" spans="1:1" s="166" customFormat="1">
      <c r="A443" s="183"/>
    </row>
    <row r="444" spans="1:1" s="166" customFormat="1">
      <c r="A444" s="183"/>
    </row>
    <row r="445" spans="1:1" s="166" customFormat="1">
      <c r="A445" s="183"/>
    </row>
    <row r="446" spans="1:1" s="166" customFormat="1">
      <c r="A446" s="183"/>
    </row>
    <row r="447" spans="1:1" s="166" customFormat="1">
      <c r="A447" s="183"/>
    </row>
    <row r="448" spans="1:1" s="166" customFormat="1">
      <c r="A448" s="183"/>
    </row>
    <row r="449" spans="1:1" s="166" customFormat="1">
      <c r="A449" s="183"/>
    </row>
    <row r="450" spans="1:1" s="166" customFormat="1">
      <c r="A450" s="183"/>
    </row>
    <row r="451" spans="1:1" s="166" customFormat="1">
      <c r="A451" s="183"/>
    </row>
    <row r="452" spans="1:1" s="166" customFormat="1">
      <c r="A452" s="183"/>
    </row>
    <row r="453" spans="1:1" s="166" customFormat="1">
      <c r="A453" s="183"/>
    </row>
    <row r="454" spans="1:1" s="166" customFormat="1">
      <c r="A454" s="183"/>
    </row>
    <row r="455" spans="1:1" s="166" customFormat="1">
      <c r="A455" s="183"/>
    </row>
    <row r="456" spans="1:1" s="166" customFormat="1">
      <c r="A456" s="183"/>
    </row>
    <row r="457" spans="1:1" s="166" customFormat="1">
      <c r="A457" s="183"/>
    </row>
    <row r="458" spans="1:1" s="166" customFormat="1">
      <c r="A458" s="183"/>
    </row>
    <row r="459" spans="1:1" s="166" customFormat="1">
      <c r="A459" s="183"/>
    </row>
    <row r="460" spans="1:1" s="166" customFormat="1">
      <c r="A460" s="183"/>
    </row>
    <row r="461" spans="1:1" s="166" customFormat="1">
      <c r="A461" s="183"/>
    </row>
    <row r="462" spans="1:1" s="166" customFormat="1">
      <c r="A462" s="183"/>
    </row>
    <row r="463" spans="1:1" s="166" customFormat="1">
      <c r="A463" s="183"/>
    </row>
    <row r="464" spans="1:1" s="166" customFormat="1">
      <c r="A464" s="183"/>
    </row>
    <row r="465" spans="1:1" s="166" customFormat="1">
      <c r="A465" s="183"/>
    </row>
    <row r="466" spans="1:1" s="166" customFormat="1">
      <c r="A466" s="183"/>
    </row>
    <row r="467" spans="1:1" s="166" customFormat="1">
      <c r="A467" s="183"/>
    </row>
    <row r="468" spans="1:1" s="166" customFormat="1">
      <c r="A468" s="183"/>
    </row>
    <row r="469" spans="1:1" s="166" customFormat="1">
      <c r="A469" s="183"/>
    </row>
    <row r="470" spans="1:1" s="166" customFormat="1">
      <c r="A470" s="183"/>
    </row>
    <row r="471" spans="1:1" s="166" customFormat="1">
      <c r="A471" s="183"/>
    </row>
    <row r="472" spans="1:1" s="166" customFormat="1">
      <c r="A472" s="183"/>
    </row>
    <row r="473" spans="1:1" s="166" customFormat="1">
      <c r="A473" s="183"/>
    </row>
    <row r="474" spans="1:1" s="166" customFormat="1">
      <c r="A474" s="183"/>
    </row>
    <row r="475" spans="1:1" s="166" customFormat="1">
      <c r="A475" s="183"/>
    </row>
    <row r="476" spans="1:1" s="166" customFormat="1">
      <c r="A476" s="183"/>
    </row>
    <row r="477" spans="1:1" s="166" customFormat="1">
      <c r="A477" s="183"/>
    </row>
    <row r="478" spans="1:1" s="166" customFormat="1">
      <c r="A478" s="183"/>
    </row>
    <row r="479" spans="1:1" s="166" customFormat="1">
      <c r="A479" s="183"/>
    </row>
    <row r="480" spans="1:1" s="166" customFormat="1">
      <c r="A480" s="183"/>
    </row>
    <row r="481" spans="1:1" s="166" customFormat="1">
      <c r="A481" s="183"/>
    </row>
    <row r="482" spans="1:1" s="166" customFormat="1">
      <c r="A482" s="183"/>
    </row>
    <row r="483" spans="1:1" s="166" customFormat="1">
      <c r="A483" s="183"/>
    </row>
    <row r="484" spans="1:1" s="166" customFormat="1">
      <c r="A484" s="183"/>
    </row>
    <row r="485" spans="1:1" s="166" customFormat="1">
      <c r="A485" s="183"/>
    </row>
    <row r="486" spans="1:1" s="166" customFormat="1">
      <c r="A486" s="183"/>
    </row>
    <row r="487" spans="1:1" s="166" customFormat="1">
      <c r="A487" s="183"/>
    </row>
    <row r="488" spans="1:1" s="166" customFormat="1">
      <c r="A488" s="183"/>
    </row>
    <row r="489" spans="1:1" s="166" customFormat="1">
      <c r="A489" s="183"/>
    </row>
    <row r="490" spans="1:1" s="166" customFormat="1">
      <c r="A490" s="183"/>
    </row>
    <row r="491" spans="1:1" s="166" customFormat="1">
      <c r="A491" s="183"/>
    </row>
    <row r="492" spans="1:1" s="166" customFormat="1">
      <c r="A492" s="183"/>
    </row>
    <row r="493" spans="1:1" s="166" customFormat="1">
      <c r="A493" s="183"/>
    </row>
    <row r="494" spans="1:1" s="166" customFormat="1">
      <c r="A494" s="183"/>
    </row>
    <row r="495" spans="1:1" s="166" customFormat="1">
      <c r="A495" s="183"/>
    </row>
    <row r="496" spans="1:1" s="166" customFormat="1">
      <c r="A496" s="183"/>
    </row>
    <row r="497" spans="1:1" s="166" customFormat="1">
      <c r="A497" s="183"/>
    </row>
    <row r="498" spans="1:1" s="166" customFormat="1">
      <c r="A498" s="183"/>
    </row>
    <row r="499" spans="1:1" s="166" customFormat="1">
      <c r="A499" s="183"/>
    </row>
    <row r="500" spans="1:1" s="166" customFormat="1">
      <c r="A500" s="183"/>
    </row>
    <row r="501" spans="1:1" s="166" customFormat="1">
      <c r="A501" s="183"/>
    </row>
    <row r="502" spans="1:1" s="166" customFormat="1">
      <c r="A502" s="183"/>
    </row>
    <row r="503" spans="1:1" s="166" customFormat="1">
      <c r="A503" s="183"/>
    </row>
    <row r="504" spans="1:1" s="166" customFormat="1">
      <c r="A504" s="183"/>
    </row>
    <row r="505" spans="1:1" s="166" customFormat="1">
      <c r="A505" s="183"/>
    </row>
    <row r="506" spans="1:1" s="166" customFormat="1">
      <c r="A506" s="183"/>
    </row>
    <row r="507" spans="1:1" s="166" customFormat="1">
      <c r="A507" s="183"/>
    </row>
    <row r="508" spans="1:1" s="166" customFormat="1">
      <c r="A508" s="183"/>
    </row>
    <row r="509" spans="1:1" s="166" customFormat="1">
      <c r="A509" s="183"/>
    </row>
    <row r="510" spans="1:1" s="166" customFormat="1">
      <c r="A510" s="183"/>
    </row>
    <row r="511" spans="1:1" s="166" customFormat="1">
      <c r="A511" s="183"/>
    </row>
    <row r="512" spans="1:1" s="166" customFormat="1">
      <c r="A512" s="183"/>
    </row>
    <row r="513" spans="1:1" s="166" customFormat="1">
      <c r="A513" s="183"/>
    </row>
    <row r="514" spans="1:1" s="166" customFormat="1">
      <c r="A514" s="183"/>
    </row>
    <row r="515" spans="1:1" s="166" customFormat="1">
      <c r="A515" s="183"/>
    </row>
    <row r="516" spans="1:1" s="166" customFormat="1">
      <c r="A516" s="183"/>
    </row>
    <row r="517" spans="1:1" s="166" customFormat="1">
      <c r="A517" s="183"/>
    </row>
    <row r="518" spans="1:1" s="166" customFormat="1">
      <c r="A518" s="183"/>
    </row>
    <row r="519" spans="1:1" s="166" customFormat="1">
      <c r="A519" s="183"/>
    </row>
    <row r="520" spans="1:1" s="166" customFormat="1">
      <c r="A520" s="183"/>
    </row>
    <row r="521" spans="1:1" s="166" customFormat="1">
      <c r="A521" s="183"/>
    </row>
    <row r="522" spans="1:1" s="166" customFormat="1">
      <c r="A522" s="183"/>
    </row>
    <row r="523" spans="1:1" s="166" customFormat="1">
      <c r="A523" s="183"/>
    </row>
    <row r="524" spans="1:1" s="166" customFormat="1">
      <c r="A524" s="183"/>
    </row>
    <row r="525" spans="1:1" s="166" customFormat="1">
      <c r="A525" s="183"/>
    </row>
    <row r="526" spans="1:1" s="166" customFormat="1">
      <c r="A526" s="183"/>
    </row>
    <row r="527" spans="1:1" s="166" customFormat="1">
      <c r="A527" s="183"/>
    </row>
    <row r="528" spans="1:1" s="166" customFormat="1">
      <c r="A528" s="183"/>
    </row>
    <row r="529" spans="1:1" s="166" customFormat="1">
      <c r="A529" s="183"/>
    </row>
    <row r="530" spans="1:1" s="166" customFormat="1">
      <c r="A530" s="183"/>
    </row>
    <row r="531" spans="1:1" s="166" customFormat="1">
      <c r="A531" s="183"/>
    </row>
    <row r="532" spans="1:1" s="166" customFormat="1">
      <c r="A532" s="183"/>
    </row>
    <row r="533" spans="1:1" s="166" customFormat="1">
      <c r="A533" s="183"/>
    </row>
    <row r="534" spans="1:1" s="166" customFormat="1">
      <c r="A534" s="183"/>
    </row>
    <row r="535" spans="1:1" s="166" customFormat="1">
      <c r="A535" s="183"/>
    </row>
    <row r="536" spans="1:1" s="166" customFormat="1">
      <c r="A536" s="183"/>
    </row>
    <row r="537" spans="1:1" s="166" customFormat="1">
      <c r="A537" s="183"/>
    </row>
    <row r="538" spans="1:1" s="166" customFormat="1">
      <c r="A538" s="183"/>
    </row>
    <row r="539" spans="1:1" s="166" customFormat="1">
      <c r="A539" s="183"/>
    </row>
    <row r="540" spans="1:1" s="166" customFormat="1">
      <c r="A540" s="183"/>
    </row>
    <row r="541" spans="1:1" s="166" customFormat="1">
      <c r="A541" s="183"/>
    </row>
    <row r="542" spans="1:1" s="166" customFormat="1">
      <c r="A542" s="183"/>
    </row>
    <row r="543" spans="1:1" s="166" customFormat="1">
      <c r="A543" s="183"/>
    </row>
    <row r="544" spans="1:1" s="166" customFormat="1">
      <c r="A544" s="183"/>
    </row>
    <row r="545" spans="1:1" s="166" customFormat="1">
      <c r="A545" s="183"/>
    </row>
    <row r="546" spans="1:1" s="166" customFormat="1">
      <c r="A546" s="183"/>
    </row>
    <row r="547" spans="1:1" s="166" customFormat="1">
      <c r="A547" s="183"/>
    </row>
    <row r="548" spans="1:1" s="166" customFormat="1">
      <c r="A548" s="183"/>
    </row>
    <row r="549" spans="1:1" s="166" customFormat="1">
      <c r="A549" s="183"/>
    </row>
    <row r="550" spans="1:1" s="166" customFormat="1">
      <c r="A550" s="183"/>
    </row>
    <row r="551" spans="1:1" s="166" customFormat="1">
      <c r="A551" s="183"/>
    </row>
    <row r="552" spans="1:1" s="166" customFormat="1">
      <c r="A552" s="183"/>
    </row>
    <row r="553" spans="1:1" s="166" customFormat="1">
      <c r="A553" s="183"/>
    </row>
    <row r="554" spans="1:1" s="166" customFormat="1">
      <c r="A554" s="183"/>
    </row>
    <row r="555" spans="1:1" s="166" customFormat="1">
      <c r="A555" s="183"/>
    </row>
    <row r="556" spans="1:1" s="166" customFormat="1">
      <c r="A556" s="183"/>
    </row>
    <row r="557" spans="1:1" s="166" customFormat="1">
      <c r="A557" s="183"/>
    </row>
    <row r="558" spans="1:1" s="166" customFormat="1">
      <c r="A558" s="183"/>
    </row>
    <row r="559" spans="1:1" s="166" customFormat="1">
      <c r="A559" s="183"/>
    </row>
    <row r="560" spans="1:1" s="166" customFormat="1">
      <c r="A560" s="183"/>
    </row>
    <row r="561" spans="1:1" s="166" customFormat="1">
      <c r="A561" s="183"/>
    </row>
    <row r="562" spans="1:1" s="166" customFormat="1">
      <c r="A562" s="183"/>
    </row>
    <row r="563" spans="1:1" s="166" customFormat="1">
      <c r="A563" s="183"/>
    </row>
    <row r="564" spans="1:1" s="166" customFormat="1">
      <c r="A564" s="183"/>
    </row>
    <row r="565" spans="1:1" s="166" customFormat="1">
      <c r="A565" s="183"/>
    </row>
    <row r="566" spans="1:1" s="166" customFormat="1">
      <c r="A566" s="183"/>
    </row>
    <row r="567" spans="1:1" s="166" customFormat="1">
      <c r="A567" s="183"/>
    </row>
    <row r="568" spans="1:1" s="166" customFormat="1">
      <c r="A568" s="183"/>
    </row>
    <row r="569" spans="1:1" s="166" customFormat="1">
      <c r="A569" s="183"/>
    </row>
    <row r="570" spans="1:1" s="166" customFormat="1">
      <c r="A570" s="183"/>
    </row>
    <row r="571" spans="1:1" s="166" customFormat="1">
      <c r="A571" s="183"/>
    </row>
    <row r="572" spans="1:1" s="166" customFormat="1">
      <c r="A572" s="183"/>
    </row>
    <row r="573" spans="1:1" s="166" customFormat="1">
      <c r="A573" s="183"/>
    </row>
    <row r="574" spans="1:1" s="166" customFormat="1">
      <c r="A574" s="183"/>
    </row>
    <row r="575" spans="1:1" s="166" customFormat="1">
      <c r="A575" s="183"/>
    </row>
    <row r="576" spans="1:1" s="166" customFormat="1">
      <c r="A576" s="183"/>
    </row>
    <row r="577" spans="1:1" s="166" customFormat="1">
      <c r="A577" s="183"/>
    </row>
    <row r="578" spans="1:1" s="166" customFormat="1">
      <c r="A578" s="183"/>
    </row>
    <row r="579" spans="1:1" s="166" customFormat="1">
      <c r="A579" s="183"/>
    </row>
    <row r="580" spans="1:1" s="166" customFormat="1">
      <c r="A580" s="183"/>
    </row>
    <row r="581" spans="1:1" s="166" customFormat="1">
      <c r="A581" s="183"/>
    </row>
    <row r="582" spans="1:1" s="166" customFormat="1">
      <c r="A582" s="183"/>
    </row>
    <row r="583" spans="1:1" s="166" customFormat="1">
      <c r="A583" s="183"/>
    </row>
    <row r="584" spans="1:1" s="166" customFormat="1">
      <c r="A584" s="183"/>
    </row>
    <row r="585" spans="1:1" s="166" customFormat="1">
      <c r="A585" s="183"/>
    </row>
    <row r="586" spans="1:1" s="166" customFormat="1">
      <c r="A586" s="183"/>
    </row>
    <row r="587" spans="1:1" s="166" customFormat="1">
      <c r="A587" s="183"/>
    </row>
    <row r="588" spans="1:1" s="166" customFormat="1">
      <c r="A588" s="183"/>
    </row>
    <row r="589" spans="1:1" s="166" customFormat="1">
      <c r="A589" s="183"/>
    </row>
    <row r="590" spans="1:1" s="166" customFormat="1">
      <c r="A590" s="183"/>
    </row>
    <row r="591" spans="1:1" s="166" customFormat="1">
      <c r="A591" s="183"/>
    </row>
    <row r="592" spans="1:1" s="166" customFormat="1">
      <c r="A592" s="183"/>
    </row>
    <row r="593" spans="1:1" s="166" customFormat="1">
      <c r="A593" s="183"/>
    </row>
    <row r="594" spans="1:1" s="166" customFormat="1">
      <c r="A594" s="183"/>
    </row>
    <row r="595" spans="1:1" s="166" customFormat="1">
      <c r="A595" s="183"/>
    </row>
    <row r="596" spans="1:1" s="166" customFormat="1">
      <c r="A596" s="183"/>
    </row>
    <row r="597" spans="1:1" s="166" customFormat="1">
      <c r="A597" s="183"/>
    </row>
    <row r="598" spans="1:1" s="166" customFormat="1">
      <c r="A598" s="183"/>
    </row>
    <row r="599" spans="1:1" s="166" customFormat="1">
      <c r="A599" s="183"/>
    </row>
    <row r="600" spans="1:1" s="166" customFormat="1">
      <c r="A600" s="183"/>
    </row>
    <row r="601" spans="1:1" s="166" customFormat="1">
      <c r="A601" s="183"/>
    </row>
    <row r="602" spans="1:1" s="166" customFormat="1">
      <c r="A602" s="183"/>
    </row>
    <row r="603" spans="1:1" s="166" customFormat="1">
      <c r="A603" s="183"/>
    </row>
    <row r="604" spans="1:1" s="166" customFormat="1">
      <c r="A604" s="183"/>
    </row>
    <row r="605" spans="1:1" s="166" customFormat="1">
      <c r="A605" s="183"/>
    </row>
    <row r="606" spans="1:1" s="166" customFormat="1">
      <c r="A606" s="183"/>
    </row>
    <row r="607" spans="1:1" s="166" customFormat="1">
      <c r="A607" s="183"/>
    </row>
    <row r="608" spans="1:1" s="166" customFormat="1">
      <c r="A608" s="183"/>
    </row>
    <row r="609" spans="1:1" s="166" customFormat="1">
      <c r="A609" s="183"/>
    </row>
    <row r="610" spans="1:1" s="166" customFormat="1">
      <c r="A610" s="183"/>
    </row>
    <row r="611" spans="1:1" s="166" customFormat="1">
      <c r="A611" s="183"/>
    </row>
    <row r="612" spans="1:1" s="166" customFormat="1">
      <c r="A612" s="183"/>
    </row>
    <row r="613" spans="1:1" s="166" customFormat="1">
      <c r="A613" s="183"/>
    </row>
    <row r="614" spans="1:1" s="166" customFormat="1">
      <c r="A614" s="183"/>
    </row>
    <row r="615" spans="1:1" s="166" customFormat="1">
      <c r="A615" s="183"/>
    </row>
    <row r="616" spans="1:1" s="166" customFormat="1">
      <c r="A616" s="183"/>
    </row>
    <row r="617" spans="1:1" s="166" customFormat="1">
      <c r="A617" s="183"/>
    </row>
    <row r="618" spans="1:1" s="166" customFormat="1">
      <c r="A618" s="183"/>
    </row>
    <row r="619" spans="1:1" s="166" customFormat="1">
      <c r="A619" s="183"/>
    </row>
    <row r="620" spans="1:1" s="166" customFormat="1">
      <c r="A620" s="183"/>
    </row>
    <row r="621" spans="1:1" s="166" customFormat="1">
      <c r="A621" s="183"/>
    </row>
    <row r="622" spans="1:1" s="166" customFormat="1">
      <c r="A622" s="183"/>
    </row>
    <row r="623" spans="1:1" s="166" customFormat="1">
      <c r="A623" s="183"/>
    </row>
    <row r="624" spans="1:1" s="166" customFormat="1">
      <c r="A624" s="183"/>
    </row>
    <row r="625" spans="1:1" s="166" customFormat="1">
      <c r="A625" s="183"/>
    </row>
    <row r="626" spans="1:1" s="166" customFormat="1">
      <c r="A626" s="183"/>
    </row>
    <row r="627" spans="1:1" s="166" customFormat="1">
      <c r="A627" s="183"/>
    </row>
    <row r="628" spans="1:1" s="166" customFormat="1">
      <c r="A628" s="183"/>
    </row>
    <row r="629" spans="1:1" s="166" customFormat="1">
      <c r="A629" s="183"/>
    </row>
    <row r="630" spans="1:1" s="166" customFormat="1">
      <c r="A630" s="183"/>
    </row>
    <row r="631" spans="1:1" s="166" customFormat="1">
      <c r="A631" s="183"/>
    </row>
    <row r="632" spans="1:1" s="166" customFormat="1">
      <c r="A632" s="183"/>
    </row>
    <row r="633" spans="1:1" s="166" customFormat="1">
      <c r="A633" s="183"/>
    </row>
    <row r="634" spans="1:1" s="166" customFormat="1">
      <c r="A634" s="183"/>
    </row>
    <row r="635" spans="1:1" s="166" customFormat="1">
      <c r="A635" s="183"/>
    </row>
    <row r="636" spans="1:1" s="166" customFormat="1">
      <c r="A636" s="183"/>
    </row>
    <row r="637" spans="1:1" s="166" customFormat="1">
      <c r="A637" s="183"/>
    </row>
    <row r="638" spans="1:1" s="166" customFormat="1">
      <c r="A638" s="183"/>
    </row>
    <row r="639" spans="1:1" s="166" customFormat="1">
      <c r="A639" s="183"/>
    </row>
    <row r="640" spans="1:1" s="166" customFormat="1">
      <c r="A640" s="183"/>
    </row>
    <row r="641" spans="1:1" s="166" customFormat="1">
      <c r="A641" s="183"/>
    </row>
    <row r="642" spans="1:1" s="166" customFormat="1">
      <c r="A642" s="183"/>
    </row>
    <row r="643" spans="1:1" s="166" customFormat="1">
      <c r="A643" s="183"/>
    </row>
    <row r="644" spans="1:1" s="166" customFormat="1">
      <c r="A644" s="183"/>
    </row>
    <row r="645" spans="1:1" s="166" customFormat="1">
      <c r="A645" s="183"/>
    </row>
    <row r="646" spans="1:1" s="166" customFormat="1">
      <c r="A646" s="183"/>
    </row>
    <row r="647" spans="1:1" s="166" customFormat="1">
      <c r="A647" s="183"/>
    </row>
    <row r="648" spans="1:1" s="166" customFormat="1">
      <c r="A648" s="183"/>
    </row>
    <row r="649" spans="1:1" s="166" customFormat="1">
      <c r="A649" s="183"/>
    </row>
    <row r="650" spans="1:1" s="166" customFormat="1">
      <c r="A650" s="183"/>
    </row>
    <row r="651" spans="1:1" s="166" customFormat="1">
      <c r="A651" s="183"/>
    </row>
    <row r="652" spans="1:1" s="166" customFormat="1">
      <c r="A652" s="183"/>
    </row>
    <row r="653" spans="1:1" s="166" customFormat="1">
      <c r="A653" s="183"/>
    </row>
    <row r="654" spans="1:1" s="166" customFormat="1">
      <c r="A654" s="183"/>
    </row>
    <row r="655" spans="1:1" s="166" customFormat="1">
      <c r="A655" s="183"/>
    </row>
    <row r="656" spans="1:1" s="166" customFormat="1">
      <c r="A656" s="183"/>
    </row>
    <row r="657" spans="1:1" s="166" customFormat="1">
      <c r="A657" s="183"/>
    </row>
    <row r="658" spans="1:1" s="166" customFormat="1">
      <c r="A658" s="183"/>
    </row>
    <row r="659" spans="1:1" s="166" customFormat="1">
      <c r="A659" s="183"/>
    </row>
    <row r="660" spans="1:1" s="166" customFormat="1">
      <c r="A660" s="183"/>
    </row>
    <row r="661" spans="1:1" s="166" customFormat="1">
      <c r="A661" s="183"/>
    </row>
    <row r="662" spans="1:1" s="166" customFormat="1">
      <c r="A662" s="183"/>
    </row>
    <row r="663" spans="1:1" s="166" customFormat="1">
      <c r="A663" s="183"/>
    </row>
    <row r="664" spans="1:1" s="166" customFormat="1">
      <c r="A664" s="183"/>
    </row>
    <row r="665" spans="1:1" s="166" customFormat="1">
      <c r="A665" s="183"/>
    </row>
    <row r="666" spans="1:1" s="166" customFormat="1">
      <c r="A666" s="183"/>
    </row>
    <row r="667" spans="1:1" s="166" customFormat="1">
      <c r="A667" s="183"/>
    </row>
    <row r="668" spans="1:1" s="166" customFormat="1">
      <c r="A668" s="183"/>
    </row>
    <row r="669" spans="1:1" s="166" customFormat="1">
      <c r="A669" s="183"/>
    </row>
    <row r="670" spans="1:1" s="166" customFormat="1">
      <c r="A670" s="183"/>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heetViews>
  <sheetFormatPr defaultColWidth="12.28515625" defaultRowHeight="12.75"/>
  <cols>
    <col min="1" max="1" width="5.42578125" style="185" customWidth="1"/>
    <col min="2" max="2" width="22.28515625" style="162" customWidth="1"/>
    <col min="3" max="4" width="12.28515625" style="162"/>
    <col min="5" max="5" width="13.42578125" style="162" customWidth="1"/>
    <col min="6" max="8" width="12.28515625" style="162"/>
    <col min="9" max="9" width="13.28515625" style="162" customWidth="1"/>
    <col min="10" max="16384" width="12.28515625" style="162"/>
  </cols>
  <sheetData>
    <row r="1" spans="1:12" s="166" customFormat="1" ht="14.25">
      <c r="A1" s="480" t="s">
        <v>1440</v>
      </c>
      <c r="B1" s="160"/>
      <c r="C1" s="161"/>
      <c r="D1" s="161"/>
      <c r="E1" s="161"/>
      <c r="F1" s="161"/>
      <c r="G1" s="162"/>
      <c r="H1" s="280" t="s">
        <v>447</v>
      </c>
      <c r="I1" s="280"/>
      <c r="J1" s="164"/>
      <c r="K1" s="162"/>
      <c r="L1" s="165"/>
    </row>
    <row r="2" spans="1:12" s="166" customFormat="1" ht="14.25">
      <c r="A2" s="379" t="s">
        <v>971</v>
      </c>
      <c r="B2" s="129"/>
      <c r="C2" s="129"/>
      <c r="D2" s="161"/>
      <c r="E2" s="161"/>
      <c r="F2" s="161"/>
      <c r="G2" s="163"/>
      <c r="H2" s="434" t="s">
        <v>85</v>
      </c>
      <c r="I2" s="88"/>
      <c r="J2" s="164"/>
      <c r="K2" s="162"/>
      <c r="L2" s="162"/>
    </row>
    <row r="3" spans="1:12" s="167" customFormat="1" ht="13.5" customHeight="1">
      <c r="A3" s="747" t="s">
        <v>842</v>
      </c>
      <c r="B3" s="748"/>
      <c r="C3" s="753" t="s">
        <v>972</v>
      </c>
      <c r="D3" s="754"/>
      <c r="E3" s="754"/>
      <c r="F3" s="754"/>
      <c r="G3" s="754"/>
      <c r="H3" s="754"/>
      <c r="I3" s="754"/>
      <c r="J3" s="754"/>
      <c r="K3" s="754"/>
      <c r="L3" s="755"/>
    </row>
    <row r="4" spans="1:12" s="169" customFormat="1" ht="13.5" customHeight="1">
      <c r="A4" s="749"/>
      <c r="B4" s="750"/>
      <c r="C4" s="759" t="s">
        <v>959</v>
      </c>
      <c r="D4" s="753" t="s">
        <v>559</v>
      </c>
      <c r="E4" s="753"/>
      <c r="F4" s="753"/>
      <c r="G4" s="753"/>
      <c r="H4" s="757" t="s">
        <v>560</v>
      </c>
      <c r="I4" s="758"/>
      <c r="J4" s="758"/>
      <c r="K4" s="758"/>
      <c r="L4" s="758"/>
    </row>
    <row r="5" spans="1:12" s="167" customFormat="1" ht="98.25" customHeight="1">
      <c r="A5" s="751"/>
      <c r="B5" s="752"/>
      <c r="C5" s="760"/>
      <c r="D5" s="168" t="s">
        <v>960</v>
      </c>
      <c r="E5" s="168" t="s">
        <v>970</v>
      </c>
      <c r="F5" s="168" t="s">
        <v>962</v>
      </c>
      <c r="G5" s="168" t="s">
        <v>963</v>
      </c>
      <c r="H5" s="168" t="s">
        <v>960</v>
      </c>
      <c r="I5" s="168" t="s">
        <v>970</v>
      </c>
      <c r="J5" s="168" t="s">
        <v>964</v>
      </c>
      <c r="K5" s="168" t="s">
        <v>963</v>
      </c>
      <c r="L5" s="170" t="s">
        <v>965</v>
      </c>
    </row>
    <row r="6" spans="1:12" s="176" customFormat="1" ht="8.1" customHeight="1">
      <c r="A6" s="171"/>
      <c r="B6" s="172"/>
      <c r="C6" s="173"/>
      <c r="D6" s="173"/>
      <c r="E6" s="174"/>
      <c r="F6" s="173"/>
      <c r="G6" s="173"/>
      <c r="H6" s="173"/>
      <c r="I6" s="173"/>
      <c r="J6" s="173"/>
      <c r="K6" s="173"/>
      <c r="L6" s="175"/>
    </row>
    <row r="7" spans="1:12" s="176" customFormat="1" ht="12">
      <c r="A7" s="468">
        <v>2018</v>
      </c>
      <c r="B7" s="471" t="s">
        <v>57</v>
      </c>
      <c r="C7" s="202">
        <v>0.3</v>
      </c>
      <c r="D7" s="203">
        <v>3.5</v>
      </c>
      <c r="E7" s="202">
        <v>-6.4</v>
      </c>
      <c r="F7" s="203">
        <v>-2.6</v>
      </c>
      <c r="G7" s="202">
        <v>-1</v>
      </c>
      <c r="H7" s="203">
        <v>-3</v>
      </c>
      <c r="I7" s="202">
        <v>1.7</v>
      </c>
      <c r="J7" s="203">
        <v>-5.5</v>
      </c>
      <c r="K7" s="202">
        <v>-2.6</v>
      </c>
      <c r="L7" s="203">
        <v>-4.9000000000000004</v>
      </c>
    </row>
    <row r="8" spans="1:12" s="176" customFormat="1" ht="8.1" customHeight="1">
      <c r="A8" s="470"/>
      <c r="B8" s="471"/>
      <c r="C8" s="177"/>
      <c r="D8" s="177"/>
      <c r="E8" s="177"/>
      <c r="F8" s="177"/>
      <c r="G8" s="177"/>
      <c r="H8" s="177"/>
      <c r="I8" s="177"/>
      <c r="J8" s="177"/>
      <c r="K8" s="177"/>
      <c r="L8" s="178"/>
    </row>
    <row r="9" spans="1:12" s="176" customFormat="1" ht="12">
      <c r="A9" s="468">
        <v>2019</v>
      </c>
      <c r="B9" s="471" t="s">
        <v>448</v>
      </c>
      <c r="C9" s="177">
        <v>1.8</v>
      </c>
      <c r="D9" s="177">
        <v>6.5</v>
      </c>
      <c r="E9" s="177">
        <v>-1.6</v>
      </c>
      <c r="F9" s="177">
        <v>-5.5</v>
      </c>
      <c r="G9" s="177">
        <v>-2.7</v>
      </c>
      <c r="H9" s="177">
        <v>-2.9</v>
      </c>
      <c r="I9" s="177">
        <v>3.6</v>
      </c>
      <c r="J9" s="177">
        <v>-5.5</v>
      </c>
      <c r="K9" s="177">
        <v>-2.2999999999999998</v>
      </c>
      <c r="L9" s="178">
        <v>-1.3</v>
      </c>
    </row>
    <row r="10" spans="1:12" s="176" customFormat="1" ht="12">
      <c r="A10" s="468">
        <v>2019</v>
      </c>
      <c r="B10" s="471" t="s">
        <v>449</v>
      </c>
      <c r="C10" s="177">
        <v>5.2</v>
      </c>
      <c r="D10" s="177">
        <v>5.6</v>
      </c>
      <c r="E10" s="177">
        <v>-0.8</v>
      </c>
      <c r="F10" s="177">
        <v>-7.4</v>
      </c>
      <c r="G10" s="177">
        <v>-3.1</v>
      </c>
      <c r="H10" s="177">
        <v>4.7</v>
      </c>
      <c r="I10" s="177">
        <v>12.4</v>
      </c>
      <c r="J10" s="177">
        <v>10.7</v>
      </c>
      <c r="K10" s="177">
        <v>2.2000000000000002</v>
      </c>
      <c r="L10" s="178">
        <v>-0.8</v>
      </c>
    </row>
    <row r="11" spans="1:12" s="176" customFormat="1" ht="12">
      <c r="A11" s="468">
        <v>2019</v>
      </c>
      <c r="B11" s="471" t="s">
        <v>450</v>
      </c>
      <c r="C11" s="177">
        <v>4.7</v>
      </c>
      <c r="D11" s="177">
        <v>4.0999999999999996</v>
      </c>
      <c r="E11" s="177">
        <v>-4.3</v>
      </c>
      <c r="F11" s="177">
        <v>-5.3</v>
      </c>
      <c r="G11" s="177">
        <v>-6.1</v>
      </c>
      <c r="H11" s="177">
        <v>5.3</v>
      </c>
      <c r="I11" s="177">
        <v>11.7</v>
      </c>
      <c r="J11" s="177">
        <v>11.2</v>
      </c>
      <c r="K11" s="177">
        <v>3.9</v>
      </c>
      <c r="L11" s="178">
        <v>6.8</v>
      </c>
    </row>
    <row r="12" spans="1:12" s="176" customFormat="1" ht="12">
      <c r="A12" s="468">
        <v>2019</v>
      </c>
      <c r="B12" s="471" t="s">
        <v>49</v>
      </c>
      <c r="C12" s="201">
        <v>6.7</v>
      </c>
      <c r="D12" s="201">
        <v>4.4000000000000004</v>
      </c>
      <c r="E12" s="201">
        <v>4.5999999999999996</v>
      </c>
      <c r="F12" s="201">
        <v>5.7</v>
      </c>
      <c r="G12" s="201">
        <v>-2.4</v>
      </c>
      <c r="H12" s="201">
        <v>9</v>
      </c>
      <c r="I12" s="201">
        <v>15.4</v>
      </c>
      <c r="J12" s="201">
        <v>20.399999999999999</v>
      </c>
      <c r="K12" s="201">
        <v>7.3</v>
      </c>
      <c r="L12" s="201">
        <v>8.4</v>
      </c>
    </row>
    <row r="13" spans="1:12" s="176" customFormat="1" ht="12">
      <c r="A13" s="468">
        <v>2019</v>
      </c>
      <c r="B13" s="471" t="s">
        <v>50</v>
      </c>
      <c r="C13" s="201">
        <v>7.2</v>
      </c>
      <c r="D13" s="201">
        <v>6.8</v>
      </c>
      <c r="E13" s="201">
        <v>5.9</v>
      </c>
      <c r="F13" s="201">
        <v>10.1</v>
      </c>
      <c r="G13" s="201">
        <v>-3.5</v>
      </c>
      <c r="H13" s="201">
        <v>7.6</v>
      </c>
      <c r="I13" s="201">
        <v>15.5</v>
      </c>
      <c r="J13" s="201">
        <v>14.6</v>
      </c>
      <c r="K13" s="201">
        <v>8.3000000000000007</v>
      </c>
      <c r="L13" s="201">
        <v>7.2</v>
      </c>
    </row>
    <row r="14" spans="1:12" s="176" customFormat="1" ht="12">
      <c r="A14" s="468">
        <v>2019</v>
      </c>
      <c r="B14" s="471" t="s">
        <v>51</v>
      </c>
      <c r="C14" s="201">
        <v>8</v>
      </c>
      <c r="D14" s="201">
        <v>8.4</v>
      </c>
      <c r="E14" s="201">
        <v>4.5999999999999996</v>
      </c>
      <c r="F14" s="201">
        <v>9.3000000000000007</v>
      </c>
      <c r="G14" s="201">
        <v>1.2</v>
      </c>
      <c r="H14" s="201">
        <v>7.6</v>
      </c>
      <c r="I14" s="201">
        <v>11.7</v>
      </c>
      <c r="J14" s="201">
        <v>14</v>
      </c>
      <c r="K14" s="201">
        <v>5.9</v>
      </c>
      <c r="L14" s="201">
        <v>3.8</v>
      </c>
    </row>
    <row r="15" spans="1:12" s="176" customFormat="1" ht="12">
      <c r="A15" s="468">
        <v>2019</v>
      </c>
      <c r="B15" s="471" t="s">
        <v>52</v>
      </c>
      <c r="C15" s="201">
        <v>1.3</v>
      </c>
      <c r="D15" s="201">
        <v>0.7</v>
      </c>
      <c r="E15" s="201">
        <v>-1</v>
      </c>
      <c r="F15" s="201">
        <v>4.5999999999999996</v>
      </c>
      <c r="G15" s="201">
        <v>0.1</v>
      </c>
      <c r="H15" s="201">
        <v>1.8</v>
      </c>
      <c r="I15" s="201">
        <v>6.3</v>
      </c>
      <c r="J15" s="201">
        <v>8.4</v>
      </c>
      <c r="K15" s="201">
        <v>3.3</v>
      </c>
      <c r="L15" s="201">
        <v>-2.5</v>
      </c>
    </row>
    <row r="16" spans="1:12" s="176" customFormat="1" ht="12">
      <c r="A16" s="468">
        <v>2019</v>
      </c>
      <c r="B16" s="471" t="s">
        <v>53</v>
      </c>
      <c r="C16" s="201">
        <v>4.5999999999999996</v>
      </c>
      <c r="D16" s="201">
        <v>4.4000000000000004</v>
      </c>
      <c r="E16" s="201">
        <v>2.2999999999999998</v>
      </c>
      <c r="F16" s="201">
        <v>2</v>
      </c>
      <c r="G16" s="201">
        <v>-0.8</v>
      </c>
      <c r="H16" s="201">
        <v>4.7</v>
      </c>
      <c r="I16" s="201">
        <v>7.3</v>
      </c>
      <c r="J16" s="201">
        <v>8.6</v>
      </c>
      <c r="K16" s="201">
        <v>9.4</v>
      </c>
      <c r="L16" s="201">
        <v>2.4</v>
      </c>
    </row>
    <row r="17" spans="1:12" s="176" customFormat="1" ht="12">
      <c r="A17" s="468">
        <v>2019</v>
      </c>
      <c r="B17" s="471" t="s">
        <v>54</v>
      </c>
      <c r="C17" s="201">
        <v>6</v>
      </c>
      <c r="D17" s="201">
        <v>6</v>
      </c>
      <c r="E17" s="201">
        <v>5.5</v>
      </c>
      <c r="F17" s="201">
        <v>4.0999999999999996</v>
      </c>
      <c r="G17" s="201">
        <v>-2.5</v>
      </c>
      <c r="H17" s="201">
        <v>5.9</v>
      </c>
      <c r="I17" s="201">
        <v>4.0999999999999996</v>
      </c>
      <c r="J17" s="201">
        <v>6.5</v>
      </c>
      <c r="K17" s="201">
        <v>2.4</v>
      </c>
      <c r="L17" s="201">
        <v>3.2</v>
      </c>
    </row>
    <row r="18" spans="1:12" s="176" customFormat="1" ht="12">
      <c r="A18" s="468">
        <v>2019</v>
      </c>
      <c r="B18" s="471" t="s">
        <v>55</v>
      </c>
      <c r="C18" s="202">
        <v>4.5</v>
      </c>
      <c r="D18" s="203">
        <v>6.9</v>
      </c>
      <c r="E18" s="202">
        <v>3.3</v>
      </c>
      <c r="F18" s="203">
        <v>-0.2</v>
      </c>
      <c r="G18" s="202">
        <v>-5.2</v>
      </c>
      <c r="H18" s="203">
        <v>2.1</v>
      </c>
      <c r="I18" s="202">
        <v>1.3</v>
      </c>
      <c r="J18" s="203">
        <v>-0.4</v>
      </c>
      <c r="K18" s="202">
        <v>0.6</v>
      </c>
      <c r="L18" s="203">
        <v>-1</v>
      </c>
    </row>
    <row r="19" spans="1:12" s="176" customFormat="1" ht="12">
      <c r="A19" s="468">
        <v>2019</v>
      </c>
      <c r="B19" s="471" t="s">
        <v>56</v>
      </c>
      <c r="C19" s="202">
        <v>4.7</v>
      </c>
      <c r="D19" s="203">
        <v>8.4</v>
      </c>
      <c r="E19" s="202">
        <v>2.5</v>
      </c>
      <c r="F19" s="203">
        <v>3.1</v>
      </c>
      <c r="G19" s="202">
        <v>-1.4</v>
      </c>
      <c r="H19" s="203">
        <v>1</v>
      </c>
      <c r="I19" s="202">
        <v>-0.7</v>
      </c>
      <c r="J19" s="203">
        <v>-3.3</v>
      </c>
      <c r="K19" s="202">
        <v>-4.8</v>
      </c>
      <c r="L19" s="203">
        <v>-1.8</v>
      </c>
    </row>
    <row r="20" spans="1:12" s="176" customFormat="1" ht="12">
      <c r="A20" s="468">
        <v>2019</v>
      </c>
      <c r="B20" s="471" t="s">
        <v>57</v>
      </c>
      <c r="C20" s="202">
        <v>-0.1</v>
      </c>
      <c r="D20" s="203">
        <v>6.4</v>
      </c>
      <c r="E20" s="202">
        <v>0.6</v>
      </c>
      <c r="F20" s="203">
        <v>1.5</v>
      </c>
      <c r="G20" s="202">
        <v>1.7</v>
      </c>
      <c r="H20" s="203">
        <v>-6.5</v>
      </c>
      <c r="I20" s="202">
        <v>-8.6</v>
      </c>
      <c r="J20" s="203">
        <v>-14</v>
      </c>
      <c r="K20" s="202">
        <v>-10.1</v>
      </c>
      <c r="L20" s="203">
        <v>-4.7</v>
      </c>
    </row>
    <row r="21" spans="1:12" s="176" customFormat="1" ht="8.1" customHeight="1">
      <c r="A21" s="470"/>
      <c r="B21" s="471"/>
      <c r="C21" s="177"/>
      <c r="D21" s="177"/>
      <c r="E21" s="177"/>
      <c r="F21" s="177"/>
      <c r="G21" s="177"/>
      <c r="H21" s="177"/>
      <c r="I21" s="177"/>
      <c r="J21" s="177"/>
      <c r="K21" s="177"/>
      <c r="L21" s="178"/>
    </row>
    <row r="22" spans="1:12" s="176" customFormat="1" ht="12">
      <c r="A22" s="468">
        <v>2020</v>
      </c>
      <c r="B22" s="469" t="s">
        <v>448</v>
      </c>
      <c r="C22" s="177">
        <v>1.1000000000000001</v>
      </c>
      <c r="D22" s="177">
        <v>8.9</v>
      </c>
      <c r="E22" s="177">
        <v>-2.2000000000000002</v>
      </c>
      <c r="F22" s="177">
        <v>-2</v>
      </c>
      <c r="G22" s="177">
        <v>-3</v>
      </c>
      <c r="H22" s="177">
        <v>-6.7</v>
      </c>
      <c r="I22" s="177">
        <v>-1.1000000000000001</v>
      </c>
      <c r="J22" s="177">
        <v>-8.1</v>
      </c>
      <c r="K22" s="177">
        <v>-13.3</v>
      </c>
      <c r="L22" s="178">
        <v>-4.7</v>
      </c>
    </row>
    <row r="23" spans="1:12" s="176" customFormat="1" ht="12">
      <c r="A23" s="468">
        <v>2020</v>
      </c>
      <c r="B23" s="469" t="s">
        <v>449</v>
      </c>
      <c r="C23" s="177">
        <v>-0.4</v>
      </c>
      <c r="D23" s="177">
        <v>-0.5</v>
      </c>
      <c r="E23" s="177">
        <v>-2.9</v>
      </c>
      <c r="F23" s="177">
        <v>-9</v>
      </c>
      <c r="G23" s="177">
        <v>-11.4</v>
      </c>
      <c r="H23" s="177">
        <v>-0.3</v>
      </c>
      <c r="I23" s="177">
        <v>6.4</v>
      </c>
      <c r="J23" s="177">
        <v>-0.8</v>
      </c>
      <c r="K23" s="177">
        <v>-6.9</v>
      </c>
      <c r="L23" s="178">
        <v>0</v>
      </c>
    </row>
    <row r="24" spans="1:12" s="176" customFormat="1" ht="12">
      <c r="A24" s="468">
        <v>2020</v>
      </c>
      <c r="B24" s="469" t="s">
        <v>450</v>
      </c>
      <c r="C24" s="177">
        <v>-0.9</v>
      </c>
      <c r="D24" s="177">
        <v>-1.6</v>
      </c>
      <c r="E24" s="177">
        <v>-1.8</v>
      </c>
      <c r="F24" s="177">
        <v>-7.1</v>
      </c>
      <c r="G24" s="177">
        <v>-11.1</v>
      </c>
      <c r="H24" s="177">
        <v>-0.1</v>
      </c>
      <c r="I24" s="177">
        <v>7.4</v>
      </c>
      <c r="J24" s="177">
        <v>6.6</v>
      </c>
      <c r="K24" s="177">
        <v>-2.4</v>
      </c>
      <c r="L24" s="178">
        <v>0.6</v>
      </c>
    </row>
    <row r="25" spans="1:12" s="9" customFormat="1" ht="3.95" customHeight="1"/>
    <row r="26" spans="1:12" s="176" customFormat="1" ht="12">
      <c r="A26" s="438" t="s">
        <v>1503</v>
      </c>
      <c r="D26" s="181"/>
      <c r="E26" s="182"/>
      <c r="F26" s="182"/>
      <c r="G26" s="182"/>
      <c r="H26" s="182"/>
      <c r="I26" s="182"/>
      <c r="J26" s="182"/>
      <c r="K26" s="182"/>
      <c r="L26" s="182"/>
    </row>
    <row r="27" spans="1:12" s="176" customFormat="1" ht="12">
      <c r="A27" s="439" t="s">
        <v>1504</v>
      </c>
      <c r="D27" s="181"/>
      <c r="E27" s="181"/>
    </row>
    <row r="28" spans="1:12" s="166" customFormat="1" ht="8.25" customHeight="1">
      <c r="A28" s="183"/>
    </row>
    <row r="29" spans="1:12" s="166" customFormat="1" ht="8.25" customHeight="1">
      <c r="A29" s="183"/>
    </row>
    <row r="30" spans="1:12" s="166" customFormat="1" ht="8.25" customHeight="1">
      <c r="A30" s="183"/>
      <c r="E30" s="184"/>
    </row>
    <row r="31" spans="1:12" s="166" customFormat="1" ht="8.25" customHeight="1">
      <c r="A31" s="183"/>
      <c r="E31" s="184"/>
    </row>
    <row r="32" spans="1:12" s="166" customFormat="1" ht="8.25" customHeight="1">
      <c r="A32" s="183"/>
      <c r="C32" s="167"/>
      <c r="D32" s="167"/>
      <c r="E32" s="167"/>
    </row>
    <row r="33" spans="1:1" s="166" customFormat="1" ht="8.25" customHeight="1">
      <c r="A33" s="183"/>
    </row>
    <row r="34" spans="1:1" s="166" customFormat="1" ht="8.25" customHeight="1">
      <c r="A34" s="183"/>
    </row>
    <row r="35" spans="1:1" s="166" customFormat="1">
      <c r="A35" s="183"/>
    </row>
    <row r="36" spans="1:1" s="166" customFormat="1">
      <c r="A36" s="183"/>
    </row>
    <row r="37" spans="1:1" s="166" customFormat="1">
      <c r="A37" s="183"/>
    </row>
    <row r="38" spans="1:1" s="166" customFormat="1">
      <c r="A38" s="183"/>
    </row>
    <row r="39" spans="1:1" s="166" customFormat="1">
      <c r="A39" s="183"/>
    </row>
    <row r="40" spans="1:1" s="166" customFormat="1">
      <c r="A40" s="183"/>
    </row>
    <row r="41" spans="1:1" s="166" customFormat="1">
      <c r="A41" s="183"/>
    </row>
    <row r="42" spans="1:1" s="166" customFormat="1">
      <c r="A42" s="183"/>
    </row>
    <row r="43" spans="1:1" s="166" customFormat="1">
      <c r="A43" s="183"/>
    </row>
    <row r="44" spans="1:1" s="166" customFormat="1">
      <c r="A44" s="183"/>
    </row>
    <row r="45" spans="1:1" s="166" customFormat="1">
      <c r="A45" s="183"/>
    </row>
    <row r="46" spans="1:1" s="166" customFormat="1">
      <c r="A46" s="183"/>
    </row>
    <row r="47" spans="1:1" s="166" customFormat="1">
      <c r="A47" s="183"/>
    </row>
    <row r="48" spans="1:1" s="166" customFormat="1">
      <c r="A48" s="183"/>
    </row>
    <row r="49" spans="1:1" s="166" customFormat="1">
      <c r="A49" s="183"/>
    </row>
    <row r="50" spans="1:1" s="166" customFormat="1">
      <c r="A50" s="183"/>
    </row>
    <row r="51" spans="1:1" s="166" customFormat="1">
      <c r="A51" s="183"/>
    </row>
    <row r="52" spans="1:1" s="166" customFormat="1">
      <c r="A52" s="183"/>
    </row>
    <row r="53" spans="1:1" s="166" customFormat="1">
      <c r="A53" s="183"/>
    </row>
    <row r="54" spans="1:1" s="166" customFormat="1">
      <c r="A54" s="183"/>
    </row>
    <row r="55" spans="1:1" s="166" customFormat="1">
      <c r="A55" s="183"/>
    </row>
    <row r="56" spans="1:1" s="166" customFormat="1">
      <c r="A56" s="183"/>
    </row>
    <row r="57" spans="1:1" s="166" customFormat="1">
      <c r="A57" s="183"/>
    </row>
    <row r="58" spans="1:1" s="166" customFormat="1">
      <c r="A58" s="183"/>
    </row>
    <row r="59" spans="1:1" s="166" customFormat="1">
      <c r="A59" s="183"/>
    </row>
    <row r="60" spans="1:1" s="166" customFormat="1">
      <c r="A60" s="183"/>
    </row>
    <row r="61" spans="1:1" s="166" customFormat="1">
      <c r="A61" s="183"/>
    </row>
    <row r="62" spans="1:1" s="166" customFormat="1">
      <c r="A62" s="183"/>
    </row>
    <row r="63" spans="1:1" s="166" customFormat="1">
      <c r="A63" s="183"/>
    </row>
    <row r="64" spans="1:1" s="166" customFormat="1">
      <c r="A64" s="183"/>
    </row>
    <row r="65" spans="1:1" s="166" customFormat="1">
      <c r="A65" s="183"/>
    </row>
    <row r="66" spans="1:1" s="166" customFormat="1">
      <c r="A66" s="183"/>
    </row>
    <row r="67" spans="1:1" s="166" customFormat="1">
      <c r="A67" s="183"/>
    </row>
    <row r="68" spans="1:1" s="166" customFormat="1">
      <c r="A68" s="183"/>
    </row>
    <row r="69" spans="1:1" s="166" customFormat="1">
      <c r="A69" s="183"/>
    </row>
    <row r="70" spans="1:1" s="166" customFormat="1">
      <c r="A70" s="183"/>
    </row>
    <row r="71" spans="1:1" s="166" customFormat="1">
      <c r="A71" s="183"/>
    </row>
    <row r="72" spans="1:1" s="166" customFormat="1">
      <c r="A72" s="183"/>
    </row>
    <row r="73" spans="1:1" s="166" customFormat="1">
      <c r="A73" s="183"/>
    </row>
    <row r="74" spans="1:1" s="166" customFormat="1">
      <c r="A74" s="183"/>
    </row>
    <row r="75" spans="1:1" s="166" customFormat="1">
      <c r="A75" s="183"/>
    </row>
    <row r="76" spans="1:1" s="166" customFormat="1">
      <c r="A76" s="183"/>
    </row>
    <row r="77" spans="1:1" s="166" customFormat="1">
      <c r="A77" s="183"/>
    </row>
    <row r="78" spans="1:1" s="166" customFormat="1">
      <c r="A78" s="183"/>
    </row>
    <row r="79" spans="1:1" s="166" customFormat="1">
      <c r="A79" s="183"/>
    </row>
    <row r="80" spans="1:1" s="166" customFormat="1">
      <c r="A80" s="183"/>
    </row>
    <row r="81" spans="1:1" s="166" customFormat="1">
      <c r="A81" s="183"/>
    </row>
    <row r="82" spans="1:1" s="166" customFormat="1">
      <c r="A82" s="183"/>
    </row>
    <row r="83" spans="1:1" s="166" customFormat="1">
      <c r="A83" s="183"/>
    </row>
    <row r="84" spans="1:1" s="166" customFormat="1">
      <c r="A84" s="183"/>
    </row>
    <row r="85" spans="1:1" s="166" customFormat="1">
      <c r="A85" s="183"/>
    </row>
    <row r="86" spans="1:1" s="166" customFormat="1">
      <c r="A86" s="183"/>
    </row>
    <row r="87" spans="1:1" s="166" customFormat="1">
      <c r="A87" s="183"/>
    </row>
    <row r="88" spans="1:1" s="166" customFormat="1">
      <c r="A88" s="183"/>
    </row>
    <row r="89" spans="1:1" s="166" customFormat="1">
      <c r="A89" s="183"/>
    </row>
    <row r="90" spans="1:1" s="166" customFormat="1">
      <c r="A90" s="183"/>
    </row>
    <row r="91" spans="1:1" s="166" customFormat="1">
      <c r="A91" s="183"/>
    </row>
    <row r="92" spans="1:1" s="166" customFormat="1">
      <c r="A92" s="183"/>
    </row>
    <row r="93" spans="1:1" s="166" customFormat="1">
      <c r="A93" s="183"/>
    </row>
    <row r="94" spans="1:1" s="166" customFormat="1">
      <c r="A94" s="183"/>
    </row>
    <row r="95" spans="1:1" s="166" customFormat="1">
      <c r="A95" s="183"/>
    </row>
    <row r="96" spans="1:1" s="166" customFormat="1">
      <c r="A96" s="183"/>
    </row>
    <row r="97" spans="1:1" s="166" customFormat="1">
      <c r="A97" s="183"/>
    </row>
    <row r="98" spans="1:1" s="166" customFormat="1">
      <c r="A98" s="183"/>
    </row>
    <row r="99" spans="1:1" s="166" customFormat="1">
      <c r="A99" s="183"/>
    </row>
    <row r="100" spans="1:1" s="166" customFormat="1">
      <c r="A100" s="183"/>
    </row>
    <row r="101" spans="1:1" s="166" customFormat="1">
      <c r="A101" s="183"/>
    </row>
    <row r="102" spans="1:1" s="166" customFormat="1">
      <c r="A102" s="183"/>
    </row>
    <row r="103" spans="1:1" s="166" customFormat="1">
      <c r="A103" s="183"/>
    </row>
    <row r="104" spans="1:1" s="166" customFormat="1">
      <c r="A104" s="183"/>
    </row>
    <row r="105" spans="1:1" s="166" customFormat="1">
      <c r="A105" s="183"/>
    </row>
    <row r="106" spans="1:1" s="166" customFormat="1">
      <c r="A106" s="183"/>
    </row>
    <row r="107" spans="1:1" s="166" customFormat="1">
      <c r="A107" s="183"/>
    </row>
    <row r="108" spans="1:1" s="166" customFormat="1">
      <c r="A108" s="183"/>
    </row>
    <row r="109" spans="1:1" s="166" customFormat="1">
      <c r="A109" s="183"/>
    </row>
    <row r="110" spans="1:1" s="166" customFormat="1">
      <c r="A110" s="183"/>
    </row>
    <row r="111" spans="1:1" s="166" customFormat="1">
      <c r="A111" s="183"/>
    </row>
    <row r="112" spans="1:1" s="166" customFormat="1">
      <c r="A112" s="183"/>
    </row>
    <row r="113" spans="1:1" s="166" customFormat="1">
      <c r="A113" s="183"/>
    </row>
    <row r="114" spans="1:1" s="166" customFormat="1">
      <c r="A114" s="183"/>
    </row>
    <row r="115" spans="1:1" s="166" customFormat="1">
      <c r="A115" s="183"/>
    </row>
    <row r="116" spans="1:1" s="166" customFormat="1">
      <c r="A116" s="183"/>
    </row>
    <row r="117" spans="1:1" s="166" customFormat="1">
      <c r="A117" s="183"/>
    </row>
    <row r="118" spans="1:1" s="166" customFormat="1">
      <c r="A118" s="183"/>
    </row>
    <row r="119" spans="1:1" s="166" customFormat="1">
      <c r="A119" s="183"/>
    </row>
    <row r="120" spans="1:1" s="166" customFormat="1">
      <c r="A120" s="183"/>
    </row>
    <row r="121" spans="1:1" s="166" customFormat="1">
      <c r="A121" s="183"/>
    </row>
    <row r="122" spans="1:1" s="166" customFormat="1">
      <c r="A122" s="183"/>
    </row>
    <row r="123" spans="1:1" s="166" customFormat="1">
      <c r="A123" s="183"/>
    </row>
    <row r="124" spans="1:1" s="166" customFormat="1">
      <c r="A124" s="183"/>
    </row>
    <row r="125" spans="1:1" s="166" customFormat="1">
      <c r="A125" s="183"/>
    </row>
    <row r="126" spans="1:1" s="166" customFormat="1">
      <c r="A126" s="183"/>
    </row>
    <row r="127" spans="1:1" s="166" customFormat="1">
      <c r="A127" s="183"/>
    </row>
    <row r="128" spans="1:1" s="166" customFormat="1">
      <c r="A128" s="183"/>
    </row>
    <row r="129" spans="1:1" s="166" customFormat="1">
      <c r="A129" s="183"/>
    </row>
    <row r="130" spans="1:1" s="166" customFormat="1">
      <c r="A130" s="183"/>
    </row>
    <row r="131" spans="1:1" s="166" customFormat="1">
      <c r="A131" s="183"/>
    </row>
    <row r="132" spans="1:1" s="166" customFormat="1">
      <c r="A132" s="183"/>
    </row>
    <row r="133" spans="1:1" s="166" customFormat="1">
      <c r="A133" s="183"/>
    </row>
    <row r="134" spans="1:1" s="166" customFormat="1">
      <c r="A134" s="183"/>
    </row>
    <row r="135" spans="1:1" s="166" customFormat="1">
      <c r="A135" s="183"/>
    </row>
    <row r="136" spans="1:1" s="166" customFormat="1">
      <c r="A136" s="183"/>
    </row>
    <row r="137" spans="1:1" s="166" customFormat="1">
      <c r="A137" s="183"/>
    </row>
    <row r="138" spans="1:1" s="166" customFormat="1">
      <c r="A138" s="183"/>
    </row>
    <row r="139" spans="1:1" s="166" customFormat="1">
      <c r="A139" s="183"/>
    </row>
    <row r="140" spans="1:1" s="166" customFormat="1">
      <c r="A140" s="183"/>
    </row>
    <row r="141" spans="1:1" s="166" customFormat="1">
      <c r="A141" s="183"/>
    </row>
    <row r="142" spans="1:1" s="166" customFormat="1">
      <c r="A142" s="183"/>
    </row>
    <row r="143" spans="1:1" s="166" customFormat="1">
      <c r="A143" s="183"/>
    </row>
    <row r="144" spans="1:1" s="166" customFormat="1">
      <c r="A144" s="183"/>
    </row>
    <row r="145" spans="1:1" s="166" customFormat="1">
      <c r="A145" s="183"/>
    </row>
    <row r="146" spans="1:1" s="166" customFormat="1">
      <c r="A146" s="183"/>
    </row>
    <row r="147" spans="1:1" s="166" customFormat="1">
      <c r="A147" s="183"/>
    </row>
    <row r="148" spans="1:1" s="166" customFormat="1">
      <c r="A148" s="183"/>
    </row>
    <row r="149" spans="1:1" s="166" customFormat="1">
      <c r="A149" s="183"/>
    </row>
    <row r="150" spans="1:1" s="166" customFormat="1">
      <c r="A150" s="183"/>
    </row>
    <row r="151" spans="1:1" s="166" customFormat="1">
      <c r="A151" s="183"/>
    </row>
    <row r="152" spans="1:1" s="166" customFormat="1">
      <c r="A152" s="183"/>
    </row>
    <row r="153" spans="1:1" s="166" customFormat="1">
      <c r="A153" s="183"/>
    </row>
    <row r="154" spans="1:1" s="166" customFormat="1">
      <c r="A154" s="183"/>
    </row>
    <row r="155" spans="1:1" s="166" customFormat="1">
      <c r="A155" s="183"/>
    </row>
    <row r="156" spans="1:1" s="166" customFormat="1">
      <c r="A156" s="183"/>
    </row>
    <row r="157" spans="1:1" s="166" customFormat="1">
      <c r="A157" s="183"/>
    </row>
    <row r="158" spans="1:1" s="166" customFormat="1">
      <c r="A158" s="183"/>
    </row>
    <row r="159" spans="1:1" s="166" customFormat="1">
      <c r="A159" s="183"/>
    </row>
    <row r="160" spans="1:1" s="166" customFormat="1">
      <c r="A160" s="183"/>
    </row>
    <row r="161" spans="1:1" s="166" customFormat="1">
      <c r="A161" s="183"/>
    </row>
    <row r="162" spans="1:1" s="166" customFormat="1">
      <c r="A162" s="183"/>
    </row>
    <row r="163" spans="1:1" s="166" customFormat="1">
      <c r="A163" s="183"/>
    </row>
    <row r="164" spans="1:1" s="166" customFormat="1">
      <c r="A164" s="183"/>
    </row>
    <row r="165" spans="1:1" s="166" customFormat="1">
      <c r="A165" s="183"/>
    </row>
    <row r="166" spans="1:1" s="166" customFormat="1">
      <c r="A166" s="183"/>
    </row>
    <row r="167" spans="1:1" s="166" customFormat="1">
      <c r="A167" s="183"/>
    </row>
    <row r="168" spans="1:1" s="166" customFormat="1">
      <c r="A168" s="183"/>
    </row>
    <row r="169" spans="1:1" s="166" customFormat="1">
      <c r="A169" s="183"/>
    </row>
    <row r="170" spans="1:1" s="166" customFormat="1">
      <c r="A170" s="183"/>
    </row>
    <row r="171" spans="1:1" s="166" customFormat="1">
      <c r="A171" s="183"/>
    </row>
    <row r="172" spans="1:1" s="166" customFormat="1">
      <c r="A172" s="183"/>
    </row>
    <row r="173" spans="1:1" s="166" customFormat="1">
      <c r="A173" s="183"/>
    </row>
    <row r="174" spans="1:1" s="166" customFormat="1">
      <c r="A174" s="183"/>
    </row>
    <row r="175" spans="1:1" s="166" customFormat="1">
      <c r="A175" s="183"/>
    </row>
    <row r="176" spans="1:1" s="166" customFormat="1">
      <c r="A176" s="183"/>
    </row>
    <row r="177" spans="1:1" s="166" customFormat="1">
      <c r="A177" s="183"/>
    </row>
    <row r="178" spans="1:1" s="166" customFormat="1">
      <c r="A178" s="183"/>
    </row>
    <row r="179" spans="1:1" s="166" customFormat="1">
      <c r="A179" s="183"/>
    </row>
    <row r="180" spans="1:1" s="166" customFormat="1">
      <c r="A180" s="183"/>
    </row>
    <row r="181" spans="1:1" s="166" customFormat="1">
      <c r="A181" s="183"/>
    </row>
    <row r="182" spans="1:1" s="166" customFormat="1">
      <c r="A182" s="183"/>
    </row>
    <row r="183" spans="1:1" s="166" customFormat="1">
      <c r="A183" s="183"/>
    </row>
    <row r="184" spans="1:1" s="166" customFormat="1">
      <c r="A184" s="183"/>
    </row>
    <row r="185" spans="1:1" s="166" customFormat="1">
      <c r="A185" s="183"/>
    </row>
    <row r="186" spans="1:1" s="166" customFormat="1">
      <c r="A186" s="183"/>
    </row>
    <row r="187" spans="1:1" s="166" customFormat="1">
      <c r="A187" s="183"/>
    </row>
    <row r="188" spans="1:1" s="166" customFormat="1">
      <c r="A188" s="183"/>
    </row>
    <row r="189" spans="1:1" s="166" customFormat="1">
      <c r="A189" s="183"/>
    </row>
    <row r="190" spans="1:1" s="166" customFormat="1">
      <c r="A190" s="183"/>
    </row>
    <row r="191" spans="1:1" s="166" customFormat="1">
      <c r="A191" s="183"/>
    </row>
    <row r="192" spans="1:1" s="166" customFormat="1">
      <c r="A192" s="183"/>
    </row>
    <row r="193" spans="1:1" s="166" customFormat="1">
      <c r="A193" s="183"/>
    </row>
    <row r="194" spans="1:1" s="166" customFormat="1">
      <c r="A194" s="183"/>
    </row>
    <row r="195" spans="1:1" s="166" customFormat="1">
      <c r="A195" s="183"/>
    </row>
    <row r="196" spans="1:1" s="166" customFormat="1">
      <c r="A196" s="183"/>
    </row>
    <row r="197" spans="1:1" s="166" customFormat="1">
      <c r="A197" s="183"/>
    </row>
    <row r="198" spans="1:1" s="166" customFormat="1">
      <c r="A198" s="183"/>
    </row>
    <row r="199" spans="1:1" s="166" customFormat="1">
      <c r="A199" s="183"/>
    </row>
    <row r="200" spans="1:1" s="166" customFormat="1">
      <c r="A200" s="183"/>
    </row>
    <row r="201" spans="1:1" s="166" customFormat="1">
      <c r="A201" s="183"/>
    </row>
    <row r="202" spans="1:1" s="166" customFormat="1">
      <c r="A202" s="183"/>
    </row>
    <row r="203" spans="1:1" s="166" customFormat="1">
      <c r="A203" s="183"/>
    </row>
    <row r="204" spans="1:1" s="166" customFormat="1">
      <c r="A204" s="183"/>
    </row>
    <row r="205" spans="1:1" s="166" customFormat="1">
      <c r="A205" s="183"/>
    </row>
    <row r="206" spans="1:1" s="166" customFormat="1">
      <c r="A206" s="183"/>
    </row>
    <row r="207" spans="1:1" s="166" customFormat="1">
      <c r="A207" s="183"/>
    </row>
    <row r="208" spans="1:1" s="166" customFormat="1">
      <c r="A208" s="183"/>
    </row>
    <row r="209" spans="1:1" s="166" customFormat="1">
      <c r="A209" s="183"/>
    </row>
    <row r="210" spans="1:1" s="166" customFormat="1">
      <c r="A210" s="183"/>
    </row>
    <row r="211" spans="1:1" s="166" customFormat="1">
      <c r="A211" s="183"/>
    </row>
    <row r="212" spans="1:1" s="166" customFormat="1">
      <c r="A212" s="183"/>
    </row>
    <row r="213" spans="1:1" s="166" customFormat="1">
      <c r="A213" s="183"/>
    </row>
    <row r="214" spans="1:1" s="166" customFormat="1">
      <c r="A214" s="183"/>
    </row>
    <row r="215" spans="1:1" s="166" customFormat="1">
      <c r="A215" s="183"/>
    </row>
    <row r="216" spans="1:1" s="166" customFormat="1">
      <c r="A216" s="183"/>
    </row>
    <row r="217" spans="1:1" s="166" customFormat="1">
      <c r="A217" s="183"/>
    </row>
    <row r="218" spans="1:1" s="166" customFormat="1">
      <c r="A218" s="183"/>
    </row>
    <row r="219" spans="1:1" s="166" customFormat="1">
      <c r="A219" s="183"/>
    </row>
    <row r="220" spans="1:1" s="166" customFormat="1">
      <c r="A220" s="183"/>
    </row>
    <row r="221" spans="1:1" s="166" customFormat="1">
      <c r="A221" s="183"/>
    </row>
    <row r="222" spans="1:1" s="166" customFormat="1">
      <c r="A222" s="183"/>
    </row>
    <row r="223" spans="1:1" s="166" customFormat="1">
      <c r="A223" s="183"/>
    </row>
    <row r="224" spans="1:1" s="166" customFormat="1">
      <c r="A224" s="183"/>
    </row>
    <row r="225" spans="1:1" s="166" customFormat="1">
      <c r="A225" s="183"/>
    </row>
    <row r="226" spans="1:1" s="166" customFormat="1">
      <c r="A226" s="183"/>
    </row>
    <row r="227" spans="1:1" s="166" customFormat="1">
      <c r="A227" s="183"/>
    </row>
    <row r="228" spans="1:1" s="166" customFormat="1">
      <c r="A228" s="183"/>
    </row>
    <row r="229" spans="1:1" s="166" customFormat="1">
      <c r="A229" s="183"/>
    </row>
    <row r="230" spans="1:1" s="166" customFormat="1">
      <c r="A230" s="183"/>
    </row>
    <row r="231" spans="1:1" s="166" customFormat="1">
      <c r="A231" s="183"/>
    </row>
    <row r="232" spans="1:1" s="166" customFormat="1">
      <c r="A232" s="183"/>
    </row>
    <row r="233" spans="1:1" s="166" customFormat="1">
      <c r="A233" s="183"/>
    </row>
    <row r="234" spans="1:1" s="166" customFormat="1">
      <c r="A234" s="183"/>
    </row>
    <row r="235" spans="1:1" s="166" customFormat="1">
      <c r="A235" s="183"/>
    </row>
    <row r="236" spans="1:1" s="166" customFormat="1">
      <c r="A236" s="183"/>
    </row>
    <row r="237" spans="1:1" s="166" customFormat="1">
      <c r="A237" s="183"/>
    </row>
    <row r="238" spans="1:1" s="166" customFormat="1">
      <c r="A238" s="183"/>
    </row>
    <row r="239" spans="1:1" s="166" customFormat="1">
      <c r="A239" s="183"/>
    </row>
    <row r="240" spans="1:1" s="166" customFormat="1">
      <c r="A240" s="183"/>
    </row>
    <row r="241" spans="1:1" s="166" customFormat="1">
      <c r="A241" s="183"/>
    </row>
    <row r="242" spans="1:1" s="166" customFormat="1">
      <c r="A242" s="183"/>
    </row>
    <row r="243" spans="1:1" s="166" customFormat="1">
      <c r="A243" s="183"/>
    </row>
    <row r="244" spans="1:1" s="166" customFormat="1">
      <c r="A244" s="183"/>
    </row>
    <row r="245" spans="1:1" s="166" customFormat="1">
      <c r="A245" s="183"/>
    </row>
    <row r="246" spans="1:1" s="166" customFormat="1">
      <c r="A246" s="183"/>
    </row>
    <row r="247" spans="1:1" s="166" customFormat="1">
      <c r="A247" s="183"/>
    </row>
    <row r="248" spans="1:1" s="166" customFormat="1">
      <c r="A248" s="183"/>
    </row>
    <row r="249" spans="1:1" s="166" customFormat="1">
      <c r="A249" s="183"/>
    </row>
    <row r="250" spans="1:1" s="166" customFormat="1">
      <c r="A250" s="183"/>
    </row>
    <row r="251" spans="1:1" s="166" customFormat="1">
      <c r="A251" s="183"/>
    </row>
    <row r="252" spans="1:1" s="166" customFormat="1">
      <c r="A252" s="183"/>
    </row>
    <row r="253" spans="1:1" s="166" customFormat="1">
      <c r="A253" s="183"/>
    </row>
    <row r="254" spans="1:1" s="166" customFormat="1">
      <c r="A254" s="183"/>
    </row>
    <row r="255" spans="1:1" s="166" customFormat="1">
      <c r="A255" s="183"/>
    </row>
    <row r="256" spans="1:1" s="166" customFormat="1">
      <c r="A256" s="183"/>
    </row>
    <row r="257" spans="1:1" s="166" customFormat="1">
      <c r="A257" s="183"/>
    </row>
    <row r="258" spans="1:1" s="166" customFormat="1">
      <c r="A258" s="183"/>
    </row>
    <row r="259" spans="1:1" s="166" customFormat="1">
      <c r="A259" s="183"/>
    </row>
    <row r="260" spans="1:1" s="166" customFormat="1">
      <c r="A260" s="183"/>
    </row>
    <row r="261" spans="1:1" s="166" customFormat="1">
      <c r="A261" s="183"/>
    </row>
    <row r="262" spans="1:1" s="166" customFormat="1">
      <c r="A262" s="183"/>
    </row>
    <row r="263" spans="1:1" s="166" customFormat="1">
      <c r="A263" s="183"/>
    </row>
    <row r="264" spans="1:1" s="166" customFormat="1">
      <c r="A264" s="183"/>
    </row>
    <row r="265" spans="1:1" s="166" customFormat="1">
      <c r="A265" s="183"/>
    </row>
    <row r="266" spans="1:1" s="166" customFormat="1">
      <c r="A266" s="183"/>
    </row>
    <row r="267" spans="1:1" s="166" customFormat="1">
      <c r="A267" s="183"/>
    </row>
    <row r="268" spans="1:1" s="166" customFormat="1">
      <c r="A268" s="183"/>
    </row>
    <row r="269" spans="1:1" s="166" customFormat="1">
      <c r="A269" s="183"/>
    </row>
    <row r="270" spans="1:1" s="166" customFormat="1">
      <c r="A270" s="183"/>
    </row>
    <row r="271" spans="1:1" s="166" customFormat="1">
      <c r="A271" s="183"/>
    </row>
    <row r="272" spans="1:1" s="166" customFormat="1">
      <c r="A272" s="183"/>
    </row>
    <row r="273" spans="1:1" s="166" customFormat="1">
      <c r="A273" s="183"/>
    </row>
    <row r="274" spans="1:1" s="166" customFormat="1">
      <c r="A274" s="183"/>
    </row>
    <row r="275" spans="1:1" s="166" customFormat="1">
      <c r="A275" s="183"/>
    </row>
    <row r="276" spans="1:1" s="166" customFormat="1">
      <c r="A276" s="183"/>
    </row>
    <row r="277" spans="1:1" s="166" customFormat="1">
      <c r="A277" s="183"/>
    </row>
    <row r="278" spans="1:1" s="166" customFormat="1">
      <c r="A278" s="183"/>
    </row>
    <row r="279" spans="1:1" s="166" customFormat="1">
      <c r="A279" s="183"/>
    </row>
    <row r="280" spans="1:1" s="166" customFormat="1">
      <c r="A280" s="183"/>
    </row>
    <row r="281" spans="1:1" s="166" customFormat="1">
      <c r="A281" s="183"/>
    </row>
    <row r="282" spans="1:1" s="166" customFormat="1">
      <c r="A282" s="183"/>
    </row>
    <row r="283" spans="1:1" s="166" customFormat="1">
      <c r="A283" s="183"/>
    </row>
    <row r="284" spans="1:1" s="166" customFormat="1">
      <c r="A284" s="183"/>
    </row>
    <row r="285" spans="1:1" s="166" customFormat="1">
      <c r="A285" s="183"/>
    </row>
    <row r="286" spans="1:1" s="166" customFormat="1">
      <c r="A286" s="183"/>
    </row>
    <row r="287" spans="1:1" s="166" customFormat="1">
      <c r="A287" s="183"/>
    </row>
    <row r="288" spans="1:1" s="166" customFormat="1">
      <c r="A288" s="183"/>
    </row>
    <row r="289" spans="1:1" s="166" customFormat="1">
      <c r="A289" s="183"/>
    </row>
    <row r="290" spans="1:1" s="166" customFormat="1">
      <c r="A290" s="183"/>
    </row>
    <row r="291" spans="1:1" s="166" customFormat="1">
      <c r="A291" s="183"/>
    </row>
    <row r="292" spans="1:1" s="166" customFormat="1">
      <c r="A292" s="183"/>
    </row>
    <row r="293" spans="1:1" s="166" customFormat="1">
      <c r="A293" s="183"/>
    </row>
    <row r="294" spans="1:1" s="166" customFormat="1">
      <c r="A294" s="183"/>
    </row>
    <row r="295" spans="1:1" s="166" customFormat="1">
      <c r="A295" s="183"/>
    </row>
    <row r="296" spans="1:1" s="166" customFormat="1">
      <c r="A296" s="183"/>
    </row>
    <row r="297" spans="1:1" s="166" customFormat="1">
      <c r="A297" s="183"/>
    </row>
    <row r="298" spans="1:1" s="166" customFormat="1">
      <c r="A298" s="183"/>
    </row>
    <row r="299" spans="1:1" s="166" customFormat="1">
      <c r="A299" s="183"/>
    </row>
    <row r="300" spans="1:1" s="166" customFormat="1">
      <c r="A300" s="183"/>
    </row>
    <row r="301" spans="1:1" s="166" customFormat="1">
      <c r="A301" s="183"/>
    </row>
    <row r="302" spans="1:1" s="166" customFormat="1">
      <c r="A302" s="183"/>
    </row>
    <row r="303" spans="1:1" s="166" customFormat="1">
      <c r="A303" s="183"/>
    </row>
    <row r="304" spans="1:1" s="166" customFormat="1">
      <c r="A304" s="183"/>
    </row>
    <row r="305" spans="1:1" s="166" customFormat="1">
      <c r="A305" s="183"/>
    </row>
    <row r="306" spans="1:1" s="166" customFormat="1">
      <c r="A306" s="183"/>
    </row>
    <row r="307" spans="1:1" s="166" customFormat="1">
      <c r="A307" s="183"/>
    </row>
    <row r="308" spans="1:1" s="166" customFormat="1">
      <c r="A308" s="183"/>
    </row>
    <row r="309" spans="1:1" s="166" customFormat="1">
      <c r="A309" s="183"/>
    </row>
    <row r="310" spans="1:1" s="166" customFormat="1">
      <c r="A310" s="183"/>
    </row>
    <row r="311" spans="1:1" s="166" customFormat="1">
      <c r="A311" s="183"/>
    </row>
    <row r="312" spans="1:1" s="166" customFormat="1">
      <c r="A312" s="183"/>
    </row>
    <row r="313" spans="1:1" s="166" customFormat="1">
      <c r="A313" s="183"/>
    </row>
    <row r="314" spans="1:1" s="166" customFormat="1">
      <c r="A314" s="183"/>
    </row>
    <row r="315" spans="1:1" s="166" customFormat="1">
      <c r="A315" s="183"/>
    </row>
    <row r="316" spans="1:1" s="166" customFormat="1">
      <c r="A316" s="183"/>
    </row>
    <row r="317" spans="1:1" s="166" customFormat="1">
      <c r="A317" s="183"/>
    </row>
    <row r="318" spans="1:1" s="166" customFormat="1">
      <c r="A318" s="183"/>
    </row>
    <row r="319" spans="1:1" s="166" customFormat="1">
      <c r="A319" s="183"/>
    </row>
    <row r="320" spans="1:1" s="166" customFormat="1">
      <c r="A320" s="183"/>
    </row>
    <row r="321" spans="1:1" s="166" customFormat="1">
      <c r="A321" s="183"/>
    </row>
    <row r="322" spans="1:1" s="166" customFormat="1">
      <c r="A322" s="183"/>
    </row>
    <row r="323" spans="1:1" s="166" customFormat="1">
      <c r="A323" s="183"/>
    </row>
    <row r="324" spans="1:1" s="166" customFormat="1">
      <c r="A324" s="183"/>
    </row>
    <row r="325" spans="1:1" s="166" customFormat="1">
      <c r="A325" s="183"/>
    </row>
    <row r="326" spans="1:1" s="166" customFormat="1">
      <c r="A326" s="183"/>
    </row>
    <row r="327" spans="1:1" s="166" customFormat="1">
      <c r="A327" s="183"/>
    </row>
    <row r="328" spans="1:1" s="166" customFormat="1">
      <c r="A328" s="183"/>
    </row>
    <row r="329" spans="1:1" s="166" customFormat="1">
      <c r="A329" s="183"/>
    </row>
    <row r="330" spans="1:1" s="166" customFormat="1">
      <c r="A330" s="183"/>
    </row>
    <row r="331" spans="1:1" s="166" customFormat="1">
      <c r="A331" s="183"/>
    </row>
    <row r="332" spans="1:1" s="166" customFormat="1">
      <c r="A332" s="183"/>
    </row>
    <row r="333" spans="1:1" s="166" customFormat="1">
      <c r="A333" s="183"/>
    </row>
    <row r="334" spans="1:1" s="166" customFormat="1">
      <c r="A334" s="183"/>
    </row>
    <row r="335" spans="1:1" s="166" customFormat="1">
      <c r="A335" s="183"/>
    </row>
    <row r="336" spans="1:1" s="166" customFormat="1">
      <c r="A336" s="183"/>
    </row>
    <row r="337" spans="1:1" s="166" customFormat="1">
      <c r="A337" s="183"/>
    </row>
    <row r="338" spans="1:1" s="166" customFormat="1">
      <c r="A338" s="183"/>
    </row>
    <row r="339" spans="1:1" s="166" customFormat="1">
      <c r="A339" s="183"/>
    </row>
    <row r="340" spans="1:1" s="166" customFormat="1">
      <c r="A340" s="183"/>
    </row>
    <row r="341" spans="1:1" s="166" customFormat="1">
      <c r="A341" s="183"/>
    </row>
    <row r="342" spans="1:1" s="166" customFormat="1">
      <c r="A342" s="183"/>
    </row>
    <row r="343" spans="1:1" s="166" customFormat="1">
      <c r="A343" s="183"/>
    </row>
    <row r="344" spans="1:1" s="166" customFormat="1">
      <c r="A344" s="183"/>
    </row>
    <row r="345" spans="1:1" s="166" customFormat="1">
      <c r="A345" s="183"/>
    </row>
    <row r="346" spans="1:1" s="166" customFormat="1">
      <c r="A346" s="183"/>
    </row>
    <row r="347" spans="1:1" s="166" customFormat="1">
      <c r="A347" s="183"/>
    </row>
    <row r="348" spans="1:1" s="166" customFormat="1">
      <c r="A348" s="183"/>
    </row>
    <row r="349" spans="1:1" s="166" customFormat="1">
      <c r="A349" s="183"/>
    </row>
    <row r="350" spans="1:1" s="166" customFormat="1">
      <c r="A350" s="183"/>
    </row>
    <row r="351" spans="1:1" s="166" customFormat="1">
      <c r="A351" s="183"/>
    </row>
    <row r="352" spans="1:1" s="166" customFormat="1">
      <c r="A352" s="183"/>
    </row>
    <row r="353" spans="1:1" s="166" customFormat="1">
      <c r="A353" s="183"/>
    </row>
    <row r="354" spans="1:1" s="166" customFormat="1">
      <c r="A354" s="183"/>
    </row>
    <row r="355" spans="1:1" s="166" customFormat="1">
      <c r="A355" s="183"/>
    </row>
    <row r="356" spans="1:1" s="166" customFormat="1">
      <c r="A356" s="183"/>
    </row>
    <row r="357" spans="1:1" s="166" customFormat="1">
      <c r="A357" s="183"/>
    </row>
    <row r="358" spans="1:1" s="166" customFormat="1">
      <c r="A358" s="183"/>
    </row>
    <row r="359" spans="1:1" s="166" customFormat="1">
      <c r="A359" s="183"/>
    </row>
    <row r="360" spans="1:1" s="166" customFormat="1">
      <c r="A360" s="183"/>
    </row>
    <row r="361" spans="1:1" s="166" customFormat="1">
      <c r="A361" s="183"/>
    </row>
    <row r="362" spans="1:1" s="166" customFormat="1">
      <c r="A362" s="183"/>
    </row>
    <row r="363" spans="1:1" s="166" customFormat="1">
      <c r="A363" s="183"/>
    </row>
    <row r="364" spans="1:1" s="166" customFormat="1">
      <c r="A364" s="183"/>
    </row>
    <row r="365" spans="1:1" s="166" customFormat="1">
      <c r="A365" s="183"/>
    </row>
    <row r="366" spans="1:1" s="166" customFormat="1">
      <c r="A366" s="183"/>
    </row>
    <row r="367" spans="1:1" s="166" customFormat="1">
      <c r="A367" s="183"/>
    </row>
    <row r="368" spans="1:1" s="166" customFormat="1">
      <c r="A368" s="183"/>
    </row>
    <row r="369" spans="1:1" s="166" customFormat="1">
      <c r="A369" s="183"/>
    </row>
    <row r="370" spans="1:1" s="166" customFormat="1">
      <c r="A370" s="183"/>
    </row>
    <row r="371" spans="1:1" s="166" customFormat="1">
      <c r="A371" s="183"/>
    </row>
    <row r="372" spans="1:1" s="166" customFormat="1">
      <c r="A372" s="183"/>
    </row>
    <row r="373" spans="1:1" s="166" customFormat="1">
      <c r="A373" s="183"/>
    </row>
    <row r="374" spans="1:1" s="166" customFormat="1">
      <c r="A374" s="183"/>
    </row>
    <row r="375" spans="1:1" s="166" customFormat="1">
      <c r="A375" s="183"/>
    </row>
    <row r="376" spans="1:1" s="166" customFormat="1">
      <c r="A376" s="183"/>
    </row>
    <row r="377" spans="1:1" s="166" customFormat="1">
      <c r="A377" s="183"/>
    </row>
    <row r="378" spans="1:1" s="166" customFormat="1">
      <c r="A378" s="183"/>
    </row>
    <row r="379" spans="1:1" s="166" customFormat="1">
      <c r="A379" s="183"/>
    </row>
    <row r="380" spans="1:1" s="166" customFormat="1">
      <c r="A380" s="183"/>
    </row>
    <row r="381" spans="1:1" s="166" customFormat="1">
      <c r="A381" s="183"/>
    </row>
    <row r="382" spans="1:1" s="166" customFormat="1">
      <c r="A382" s="183"/>
    </row>
    <row r="383" spans="1:1" s="166" customFormat="1">
      <c r="A383" s="183"/>
    </row>
    <row r="384" spans="1:1" s="166" customFormat="1">
      <c r="A384" s="183"/>
    </row>
    <row r="385" spans="1:1" s="166" customFormat="1">
      <c r="A385" s="183"/>
    </row>
    <row r="386" spans="1:1" s="166" customFormat="1">
      <c r="A386" s="183"/>
    </row>
    <row r="387" spans="1:1" s="166" customFormat="1">
      <c r="A387" s="183"/>
    </row>
    <row r="388" spans="1:1" s="166" customFormat="1">
      <c r="A388" s="183"/>
    </row>
    <row r="389" spans="1:1" s="166" customFormat="1">
      <c r="A389" s="183"/>
    </row>
    <row r="390" spans="1:1" s="166" customFormat="1">
      <c r="A390" s="183"/>
    </row>
    <row r="391" spans="1:1" s="166" customFormat="1">
      <c r="A391" s="183"/>
    </row>
    <row r="392" spans="1:1" s="166" customFormat="1">
      <c r="A392" s="183"/>
    </row>
    <row r="393" spans="1:1" s="166" customFormat="1">
      <c r="A393" s="183"/>
    </row>
    <row r="394" spans="1:1" s="166" customFormat="1">
      <c r="A394" s="183"/>
    </row>
    <row r="395" spans="1:1" s="166" customFormat="1">
      <c r="A395" s="183"/>
    </row>
    <row r="396" spans="1:1" s="166" customFormat="1">
      <c r="A396" s="183"/>
    </row>
    <row r="397" spans="1:1" s="166" customFormat="1">
      <c r="A397" s="183"/>
    </row>
    <row r="398" spans="1:1" s="166" customFormat="1">
      <c r="A398" s="183"/>
    </row>
    <row r="399" spans="1:1" s="166" customFormat="1">
      <c r="A399" s="183"/>
    </row>
    <row r="400" spans="1:1" s="166" customFormat="1">
      <c r="A400" s="183"/>
    </row>
    <row r="401" spans="1:1" s="166" customFormat="1">
      <c r="A401" s="183"/>
    </row>
    <row r="402" spans="1:1" s="166" customFormat="1">
      <c r="A402" s="183"/>
    </row>
    <row r="403" spans="1:1" s="166" customFormat="1">
      <c r="A403" s="183"/>
    </row>
    <row r="404" spans="1:1" s="166" customFormat="1">
      <c r="A404" s="183"/>
    </row>
    <row r="405" spans="1:1" s="166" customFormat="1">
      <c r="A405" s="183"/>
    </row>
    <row r="406" spans="1:1" s="166" customFormat="1">
      <c r="A406" s="183"/>
    </row>
    <row r="407" spans="1:1" s="166" customFormat="1">
      <c r="A407" s="183"/>
    </row>
    <row r="408" spans="1:1" s="166" customFormat="1">
      <c r="A408" s="183"/>
    </row>
    <row r="409" spans="1:1" s="166" customFormat="1">
      <c r="A409" s="183"/>
    </row>
    <row r="410" spans="1:1" s="166" customFormat="1">
      <c r="A410" s="183"/>
    </row>
    <row r="411" spans="1:1" s="166" customFormat="1">
      <c r="A411" s="183"/>
    </row>
    <row r="412" spans="1:1" s="166" customFormat="1">
      <c r="A412" s="183"/>
    </row>
    <row r="413" spans="1:1" s="166" customFormat="1">
      <c r="A413" s="183"/>
    </row>
    <row r="414" spans="1:1" s="166" customFormat="1">
      <c r="A414" s="183"/>
    </row>
    <row r="415" spans="1:1" s="166" customFormat="1">
      <c r="A415" s="183"/>
    </row>
    <row r="416" spans="1:1" s="166" customFormat="1">
      <c r="A416" s="183"/>
    </row>
    <row r="417" spans="1:1" s="166" customFormat="1">
      <c r="A417" s="183"/>
    </row>
    <row r="418" spans="1:1" s="166" customFormat="1">
      <c r="A418" s="183"/>
    </row>
    <row r="419" spans="1:1" s="166" customFormat="1">
      <c r="A419" s="183"/>
    </row>
    <row r="420" spans="1:1" s="166" customFormat="1">
      <c r="A420" s="183"/>
    </row>
    <row r="421" spans="1:1" s="166" customFormat="1">
      <c r="A421" s="183"/>
    </row>
    <row r="422" spans="1:1" s="166" customFormat="1">
      <c r="A422" s="183"/>
    </row>
    <row r="423" spans="1:1" s="166" customFormat="1">
      <c r="A423" s="183"/>
    </row>
    <row r="424" spans="1:1" s="166" customFormat="1">
      <c r="A424" s="183"/>
    </row>
    <row r="425" spans="1:1" s="166" customFormat="1">
      <c r="A425" s="183"/>
    </row>
    <row r="426" spans="1:1" s="166" customFormat="1">
      <c r="A426" s="183"/>
    </row>
    <row r="427" spans="1:1" s="166" customFormat="1">
      <c r="A427" s="183"/>
    </row>
    <row r="428" spans="1:1" s="166" customFormat="1">
      <c r="A428" s="183"/>
    </row>
    <row r="429" spans="1:1" s="166" customFormat="1">
      <c r="A429" s="183"/>
    </row>
    <row r="430" spans="1:1" s="166" customFormat="1">
      <c r="A430" s="183"/>
    </row>
    <row r="431" spans="1:1" s="166" customFormat="1">
      <c r="A431" s="183"/>
    </row>
    <row r="432" spans="1:1" s="166" customFormat="1">
      <c r="A432" s="183"/>
    </row>
    <row r="433" spans="1:1" s="166" customFormat="1">
      <c r="A433" s="183"/>
    </row>
    <row r="434" spans="1:1" s="166" customFormat="1">
      <c r="A434" s="183"/>
    </row>
    <row r="435" spans="1:1" s="166" customFormat="1">
      <c r="A435" s="183"/>
    </row>
    <row r="436" spans="1:1" s="166" customFormat="1">
      <c r="A436" s="183"/>
    </row>
    <row r="437" spans="1:1" s="166" customFormat="1">
      <c r="A437" s="183"/>
    </row>
    <row r="438" spans="1:1" s="166" customFormat="1">
      <c r="A438" s="183"/>
    </row>
    <row r="439" spans="1:1" s="166" customFormat="1">
      <c r="A439" s="183"/>
    </row>
    <row r="440" spans="1:1" s="166" customFormat="1">
      <c r="A440" s="183"/>
    </row>
    <row r="441" spans="1:1" s="166" customFormat="1">
      <c r="A441" s="183"/>
    </row>
    <row r="442" spans="1:1" s="166" customFormat="1">
      <c r="A442" s="183"/>
    </row>
    <row r="443" spans="1:1" s="166" customFormat="1">
      <c r="A443" s="183"/>
    </row>
    <row r="444" spans="1:1" s="166" customFormat="1">
      <c r="A444" s="183"/>
    </row>
    <row r="445" spans="1:1" s="166" customFormat="1">
      <c r="A445" s="183"/>
    </row>
    <row r="446" spans="1:1" s="166" customFormat="1">
      <c r="A446" s="183"/>
    </row>
    <row r="447" spans="1:1" s="166" customFormat="1">
      <c r="A447" s="183"/>
    </row>
    <row r="448" spans="1:1" s="166" customFormat="1">
      <c r="A448" s="183"/>
    </row>
    <row r="449" spans="1:1" s="166" customFormat="1">
      <c r="A449" s="183"/>
    </row>
    <row r="450" spans="1:1" s="166" customFormat="1">
      <c r="A450" s="183"/>
    </row>
    <row r="451" spans="1:1" s="166" customFormat="1">
      <c r="A451" s="183"/>
    </row>
    <row r="452" spans="1:1" s="166" customFormat="1">
      <c r="A452" s="183"/>
    </row>
    <row r="453" spans="1:1" s="166" customFormat="1">
      <c r="A453" s="183"/>
    </row>
    <row r="454" spans="1:1" s="166" customFormat="1">
      <c r="A454" s="183"/>
    </row>
    <row r="455" spans="1:1" s="166" customFormat="1">
      <c r="A455" s="183"/>
    </row>
    <row r="456" spans="1:1" s="166" customFormat="1">
      <c r="A456" s="183"/>
    </row>
    <row r="457" spans="1:1" s="166" customFormat="1">
      <c r="A457" s="183"/>
    </row>
    <row r="458" spans="1:1" s="166" customFormat="1">
      <c r="A458" s="183"/>
    </row>
    <row r="459" spans="1:1" s="166" customFormat="1">
      <c r="A459" s="183"/>
    </row>
    <row r="460" spans="1:1" s="166" customFormat="1">
      <c r="A460" s="183"/>
    </row>
    <row r="461" spans="1:1" s="166" customFormat="1">
      <c r="A461" s="183"/>
    </row>
    <row r="462" spans="1:1" s="166" customFormat="1">
      <c r="A462" s="183"/>
    </row>
    <row r="463" spans="1:1" s="166" customFormat="1">
      <c r="A463" s="183"/>
    </row>
    <row r="464" spans="1:1" s="166" customFormat="1">
      <c r="A464" s="183"/>
    </row>
    <row r="465" spans="1:1" s="166" customFormat="1">
      <c r="A465" s="183"/>
    </row>
    <row r="466" spans="1:1" s="166" customFormat="1">
      <c r="A466" s="183"/>
    </row>
    <row r="467" spans="1:1" s="166" customFormat="1">
      <c r="A467" s="183"/>
    </row>
    <row r="468" spans="1:1" s="166" customFormat="1">
      <c r="A468" s="183"/>
    </row>
    <row r="469" spans="1:1" s="166" customFormat="1">
      <c r="A469" s="183"/>
    </row>
    <row r="470" spans="1:1" s="166" customFormat="1">
      <c r="A470" s="183"/>
    </row>
    <row r="471" spans="1:1" s="166" customFormat="1">
      <c r="A471" s="183"/>
    </row>
    <row r="472" spans="1:1" s="166" customFormat="1">
      <c r="A472" s="183"/>
    </row>
    <row r="473" spans="1:1" s="166" customFormat="1">
      <c r="A473" s="183"/>
    </row>
    <row r="474" spans="1:1" s="166" customFormat="1">
      <c r="A474" s="183"/>
    </row>
    <row r="475" spans="1:1" s="166" customFormat="1">
      <c r="A475" s="183"/>
    </row>
    <row r="476" spans="1:1" s="166" customFormat="1">
      <c r="A476" s="183"/>
    </row>
    <row r="477" spans="1:1" s="166" customFormat="1">
      <c r="A477" s="183"/>
    </row>
    <row r="478" spans="1:1" s="166" customFormat="1">
      <c r="A478" s="183"/>
    </row>
    <row r="479" spans="1:1" s="166" customFormat="1">
      <c r="A479" s="183"/>
    </row>
    <row r="480" spans="1:1" s="166" customFormat="1">
      <c r="A480" s="183"/>
    </row>
    <row r="481" spans="1:1" s="166" customFormat="1">
      <c r="A481" s="183"/>
    </row>
    <row r="482" spans="1:1" s="166" customFormat="1">
      <c r="A482" s="183"/>
    </row>
    <row r="483" spans="1:1" s="166" customFormat="1">
      <c r="A483" s="183"/>
    </row>
    <row r="484" spans="1:1" s="166" customFormat="1">
      <c r="A484" s="183"/>
    </row>
    <row r="485" spans="1:1" s="166" customFormat="1">
      <c r="A485" s="183"/>
    </row>
    <row r="486" spans="1:1" s="166" customFormat="1">
      <c r="A486" s="183"/>
    </row>
    <row r="487" spans="1:1" s="166" customFormat="1">
      <c r="A487" s="183"/>
    </row>
    <row r="488" spans="1:1" s="166" customFormat="1">
      <c r="A488" s="183"/>
    </row>
    <row r="489" spans="1:1" s="166" customFormat="1">
      <c r="A489" s="183"/>
    </row>
    <row r="490" spans="1:1" s="166" customFormat="1">
      <c r="A490" s="183"/>
    </row>
    <row r="491" spans="1:1" s="166" customFormat="1">
      <c r="A491" s="183"/>
    </row>
    <row r="492" spans="1:1" s="166" customFormat="1">
      <c r="A492" s="183"/>
    </row>
    <row r="493" spans="1:1" s="166" customFormat="1">
      <c r="A493" s="183"/>
    </row>
    <row r="494" spans="1:1" s="166" customFormat="1">
      <c r="A494" s="183"/>
    </row>
    <row r="495" spans="1:1" s="166" customFormat="1">
      <c r="A495" s="183"/>
    </row>
    <row r="496" spans="1:1" s="166" customFormat="1">
      <c r="A496" s="183"/>
    </row>
    <row r="497" spans="1:1" s="166" customFormat="1">
      <c r="A497" s="183"/>
    </row>
    <row r="498" spans="1:1" s="166" customFormat="1">
      <c r="A498" s="183"/>
    </row>
    <row r="499" spans="1:1" s="166" customFormat="1">
      <c r="A499" s="183"/>
    </row>
    <row r="500" spans="1:1" s="166" customFormat="1">
      <c r="A500" s="183"/>
    </row>
    <row r="501" spans="1:1" s="166" customFormat="1">
      <c r="A501" s="183"/>
    </row>
    <row r="502" spans="1:1" s="166" customFormat="1">
      <c r="A502" s="183"/>
    </row>
    <row r="503" spans="1:1" s="166" customFormat="1">
      <c r="A503" s="183"/>
    </row>
    <row r="504" spans="1:1" s="166" customFormat="1">
      <c r="A504" s="183"/>
    </row>
    <row r="505" spans="1:1" s="166" customFormat="1">
      <c r="A505" s="183"/>
    </row>
    <row r="506" spans="1:1" s="166" customFormat="1">
      <c r="A506" s="183"/>
    </row>
    <row r="507" spans="1:1" s="166" customFormat="1">
      <c r="A507" s="183"/>
    </row>
    <row r="508" spans="1:1" s="166" customFormat="1">
      <c r="A508" s="183"/>
    </row>
    <row r="509" spans="1:1" s="166" customFormat="1">
      <c r="A509" s="183"/>
    </row>
    <row r="510" spans="1:1" s="166" customFormat="1">
      <c r="A510" s="183"/>
    </row>
    <row r="511" spans="1:1" s="166" customFormat="1">
      <c r="A511" s="183"/>
    </row>
    <row r="512" spans="1:1" s="166" customFormat="1">
      <c r="A512" s="183"/>
    </row>
    <row r="513" spans="1:1" s="166" customFormat="1">
      <c r="A513" s="183"/>
    </row>
    <row r="514" spans="1:1" s="166" customFormat="1">
      <c r="A514" s="183"/>
    </row>
    <row r="515" spans="1:1" s="166" customFormat="1">
      <c r="A515" s="183"/>
    </row>
    <row r="516" spans="1:1" s="166" customFormat="1">
      <c r="A516" s="183"/>
    </row>
    <row r="517" spans="1:1" s="166" customFormat="1">
      <c r="A517" s="183"/>
    </row>
    <row r="518" spans="1:1" s="166" customFormat="1">
      <c r="A518" s="183"/>
    </row>
    <row r="519" spans="1:1" s="166" customFormat="1">
      <c r="A519" s="183"/>
    </row>
    <row r="520" spans="1:1" s="166" customFormat="1">
      <c r="A520" s="183"/>
    </row>
    <row r="521" spans="1:1" s="166" customFormat="1">
      <c r="A521" s="183"/>
    </row>
    <row r="522" spans="1:1" s="166" customFormat="1">
      <c r="A522" s="183"/>
    </row>
    <row r="523" spans="1:1" s="166" customFormat="1">
      <c r="A523" s="183"/>
    </row>
    <row r="524" spans="1:1" s="166" customFormat="1">
      <c r="A524" s="183"/>
    </row>
    <row r="525" spans="1:1" s="166" customFormat="1">
      <c r="A525" s="183"/>
    </row>
    <row r="526" spans="1:1" s="166" customFormat="1">
      <c r="A526" s="183"/>
    </row>
    <row r="527" spans="1:1" s="166" customFormat="1">
      <c r="A527" s="183"/>
    </row>
    <row r="528" spans="1:1" s="166" customFormat="1">
      <c r="A528" s="183"/>
    </row>
    <row r="529" spans="1:1" s="166" customFormat="1">
      <c r="A529" s="183"/>
    </row>
    <row r="530" spans="1:1" s="166" customFormat="1">
      <c r="A530" s="183"/>
    </row>
    <row r="531" spans="1:1" s="166" customFormat="1">
      <c r="A531" s="183"/>
    </row>
    <row r="532" spans="1:1" s="166" customFormat="1">
      <c r="A532" s="183"/>
    </row>
    <row r="533" spans="1:1" s="166" customFormat="1">
      <c r="A533" s="183"/>
    </row>
    <row r="534" spans="1:1" s="166" customFormat="1">
      <c r="A534" s="183"/>
    </row>
    <row r="535" spans="1:1" s="166" customFormat="1">
      <c r="A535" s="183"/>
    </row>
    <row r="536" spans="1:1" s="166" customFormat="1">
      <c r="A536" s="183"/>
    </row>
    <row r="537" spans="1:1" s="166" customFormat="1">
      <c r="A537" s="183"/>
    </row>
    <row r="538" spans="1:1" s="166" customFormat="1">
      <c r="A538" s="183"/>
    </row>
    <row r="539" spans="1:1" s="166" customFormat="1">
      <c r="A539" s="183"/>
    </row>
    <row r="540" spans="1:1" s="166" customFormat="1">
      <c r="A540" s="183"/>
    </row>
    <row r="541" spans="1:1" s="166" customFormat="1">
      <c r="A541" s="183"/>
    </row>
    <row r="542" spans="1:1" s="166" customFormat="1">
      <c r="A542" s="183"/>
    </row>
    <row r="543" spans="1:1" s="166" customFormat="1">
      <c r="A543" s="183"/>
    </row>
    <row r="544" spans="1:1" s="166" customFormat="1">
      <c r="A544" s="183"/>
    </row>
    <row r="545" spans="1:1" s="166" customFormat="1">
      <c r="A545" s="183"/>
    </row>
    <row r="546" spans="1:1" s="166" customFormat="1">
      <c r="A546" s="183"/>
    </row>
    <row r="547" spans="1:1" s="166" customFormat="1">
      <c r="A547" s="183"/>
    </row>
    <row r="548" spans="1:1" s="166" customFormat="1">
      <c r="A548" s="183"/>
    </row>
    <row r="549" spans="1:1" s="166" customFormat="1">
      <c r="A549" s="183"/>
    </row>
    <row r="550" spans="1:1" s="166" customFormat="1">
      <c r="A550" s="183"/>
    </row>
    <row r="551" spans="1:1" s="166" customFormat="1">
      <c r="A551" s="183"/>
    </row>
    <row r="552" spans="1:1" s="166" customFormat="1">
      <c r="A552" s="183"/>
    </row>
    <row r="553" spans="1:1" s="166" customFormat="1">
      <c r="A553" s="183"/>
    </row>
    <row r="554" spans="1:1" s="166" customFormat="1">
      <c r="A554" s="183"/>
    </row>
    <row r="555" spans="1:1" s="166" customFormat="1">
      <c r="A555" s="183"/>
    </row>
    <row r="556" spans="1:1" s="166" customFormat="1">
      <c r="A556" s="183"/>
    </row>
    <row r="557" spans="1:1" s="166" customFormat="1">
      <c r="A557" s="183"/>
    </row>
    <row r="558" spans="1:1" s="166" customFormat="1">
      <c r="A558" s="183"/>
    </row>
    <row r="559" spans="1:1" s="166" customFormat="1">
      <c r="A559" s="183"/>
    </row>
    <row r="560" spans="1:1" s="166" customFormat="1">
      <c r="A560" s="183"/>
    </row>
    <row r="561" spans="1:1" s="166" customFormat="1">
      <c r="A561" s="183"/>
    </row>
    <row r="562" spans="1:1" s="166" customFormat="1">
      <c r="A562" s="183"/>
    </row>
    <row r="563" spans="1:1" s="166" customFormat="1">
      <c r="A563" s="183"/>
    </row>
    <row r="564" spans="1:1" s="166" customFormat="1">
      <c r="A564" s="183"/>
    </row>
    <row r="565" spans="1:1" s="166" customFormat="1">
      <c r="A565" s="183"/>
    </row>
    <row r="566" spans="1:1" s="166" customFormat="1">
      <c r="A566" s="183"/>
    </row>
    <row r="567" spans="1:1" s="166" customFormat="1">
      <c r="A567" s="183"/>
    </row>
    <row r="568" spans="1:1" s="166" customFormat="1">
      <c r="A568" s="183"/>
    </row>
    <row r="569" spans="1:1" s="166" customFormat="1">
      <c r="A569" s="183"/>
    </row>
    <row r="570" spans="1:1" s="166" customFormat="1">
      <c r="A570" s="183"/>
    </row>
    <row r="571" spans="1:1" s="166" customFormat="1">
      <c r="A571" s="183"/>
    </row>
    <row r="572" spans="1:1" s="166" customFormat="1">
      <c r="A572" s="183"/>
    </row>
    <row r="573" spans="1:1" s="166" customFormat="1">
      <c r="A573" s="183"/>
    </row>
    <row r="574" spans="1:1" s="166" customFormat="1">
      <c r="A574" s="183"/>
    </row>
    <row r="575" spans="1:1" s="166" customFormat="1">
      <c r="A575" s="183"/>
    </row>
    <row r="576" spans="1:1" s="166" customFormat="1">
      <c r="A576" s="183"/>
    </row>
    <row r="577" spans="1:1" s="166" customFormat="1">
      <c r="A577" s="183"/>
    </row>
    <row r="578" spans="1:1" s="166" customFormat="1">
      <c r="A578" s="183"/>
    </row>
    <row r="579" spans="1:1" s="166" customFormat="1">
      <c r="A579" s="183"/>
    </row>
    <row r="580" spans="1:1" s="166" customFormat="1">
      <c r="A580" s="183"/>
    </row>
    <row r="581" spans="1:1" s="166" customFormat="1">
      <c r="A581" s="183"/>
    </row>
    <row r="582" spans="1:1" s="166" customFormat="1">
      <c r="A582" s="183"/>
    </row>
    <row r="583" spans="1:1" s="166" customFormat="1">
      <c r="A583" s="183"/>
    </row>
    <row r="584" spans="1:1" s="166" customFormat="1">
      <c r="A584" s="183"/>
    </row>
    <row r="585" spans="1:1" s="166" customFormat="1">
      <c r="A585" s="183"/>
    </row>
    <row r="586" spans="1:1" s="166" customFormat="1">
      <c r="A586" s="183"/>
    </row>
    <row r="587" spans="1:1" s="166" customFormat="1">
      <c r="A587" s="183"/>
    </row>
    <row r="588" spans="1:1" s="166" customFormat="1">
      <c r="A588" s="183"/>
    </row>
    <row r="589" spans="1:1" s="166" customFormat="1">
      <c r="A589" s="183"/>
    </row>
    <row r="590" spans="1:1" s="166" customFormat="1">
      <c r="A590" s="183"/>
    </row>
    <row r="591" spans="1:1" s="166" customFormat="1">
      <c r="A591" s="183"/>
    </row>
    <row r="592" spans="1:1" s="166" customFormat="1">
      <c r="A592" s="183"/>
    </row>
    <row r="593" spans="1:1" s="166" customFormat="1">
      <c r="A593" s="183"/>
    </row>
    <row r="594" spans="1:1" s="166" customFormat="1">
      <c r="A594" s="183"/>
    </row>
    <row r="595" spans="1:1" s="166" customFormat="1">
      <c r="A595" s="183"/>
    </row>
    <row r="596" spans="1:1" s="166" customFormat="1">
      <c r="A596" s="183"/>
    </row>
    <row r="597" spans="1:1" s="166" customFormat="1">
      <c r="A597" s="183"/>
    </row>
    <row r="598" spans="1:1" s="166" customFormat="1">
      <c r="A598" s="183"/>
    </row>
    <row r="599" spans="1:1" s="166" customFormat="1">
      <c r="A599" s="183"/>
    </row>
    <row r="600" spans="1:1" s="166" customFormat="1">
      <c r="A600" s="183"/>
    </row>
    <row r="601" spans="1:1" s="166" customFormat="1">
      <c r="A601" s="183"/>
    </row>
    <row r="602" spans="1:1" s="166" customFormat="1">
      <c r="A602" s="183"/>
    </row>
    <row r="603" spans="1:1" s="166" customFormat="1">
      <c r="A603" s="183"/>
    </row>
    <row r="604" spans="1:1" s="166" customFormat="1">
      <c r="A604" s="183"/>
    </row>
    <row r="605" spans="1:1" s="166" customFormat="1">
      <c r="A605" s="183"/>
    </row>
    <row r="606" spans="1:1" s="166" customFormat="1">
      <c r="A606" s="183"/>
    </row>
    <row r="607" spans="1:1" s="166" customFormat="1">
      <c r="A607" s="183"/>
    </row>
    <row r="608" spans="1:1" s="166" customFormat="1">
      <c r="A608" s="183"/>
    </row>
    <row r="609" spans="1:1" s="166" customFormat="1">
      <c r="A609" s="183"/>
    </row>
    <row r="610" spans="1:1" s="166" customFormat="1">
      <c r="A610" s="183"/>
    </row>
    <row r="611" spans="1:1" s="166" customFormat="1">
      <c r="A611" s="183"/>
    </row>
    <row r="612" spans="1:1" s="166" customFormat="1">
      <c r="A612" s="183"/>
    </row>
    <row r="613" spans="1:1" s="166" customFormat="1">
      <c r="A613" s="183"/>
    </row>
    <row r="614" spans="1:1" s="166" customFormat="1">
      <c r="A614" s="183"/>
    </row>
    <row r="615" spans="1:1" s="166" customFormat="1">
      <c r="A615" s="183"/>
    </row>
    <row r="616" spans="1:1" s="166" customFormat="1">
      <c r="A616" s="183"/>
    </row>
    <row r="617" spans="1:1" s="166" customFormat="1">
      <c r="A617" s="183"/>
    </row>
    <row r="618" spans="1:1" s="166" customFormat="1">
      <c r="A618" s="183"/>
    </row>
    <row r="619" spans="1:1" s="166" customFormat="1">
      <c r="A619" s="183"/>
    </row>
    <row r="620" spans="1:1" s="166" customFormat="1">
      <c r="A620" s="183"/>
    </row>
    <row r="621" spans="1:1" s="166" customFormat="1">
      <c r="A621" s="183"/>
    </row>
    <row r="622" spans="1:1" s="166" customFormat="1">
      <c r="A622" s="183"/>
    </row>
    <row r="623" spans="1:1" s="166" customFormat="1">
      <c r="A623" s="183"/>
    </row>
    <row r="624" spans="1:1" s="166" customFormat="1">
      <c r="A624" s="183"/>
    </row>
    <row r="625" spans="1:1" s="166" customFormat="1">
      <c r="A625" s="183"/>
    </row>
    <row r="626" spans="1:1" s="166" customFormat="1">
      <c r="A626" s="183"/>
    </row>
    <row r="627" spans="1:1" s="166" customFormat="1">
      <c r="A627" s="183"/>
    </row>
    <row r="628" spans="1:1" s="166" customFormat="1">
      <c r="A628" s="183"/>
    </row>
    <row r="629" spans="1:1" s="166" customFormat="1">
      <c r="A629" s="183"/>
    </row>
    <row r="630" spans="1:1" s="166" customFormat="1">
      <c r="A630" s="183"/>
    </row>
    <row r="631" spans="1:1" s="166" customFormat="1">
      <c r="A631" s="183"/>
    </row>
    <row r="632" spans="1:1" s="166" customFormat="1">
      <c r="A632" s="183"/>
    </row>
    <row r="633" spans="1:1" s="166" customFormat="1">
      <c r="A633" s="183"/>
    </row>
    <row r="634" spans="1:1" s="166" customFormat="1">
      <c r="A634" s="183"/>
    </row>
    <row r="635" spans="1:1" s="166" customFormat="1">
      <c r="A635" s="183"/>
    </row>
    <row r="636" spans="1:1" s="166" customFormat="1">
      <c r="A636" s="183"/>
    </row>
    <row r="637" spans="1:1" s="166" customFormat="1">
      <c r="A637" s="183"/>
    </row>
    <row r="638" spans="1:1" s="166" customFormat="1">
      <c r="A638" s="183"/>
    </row>
    <row r="639" spans="1:1" s="166" customFormat="1">
      <c r="A639" s="183"/>
    </row>
    <row r="640" spans="1:1" s="166" customFormat="1">
      <c r="A640" s="183"/>
    </row>
    <row r="641" spans="1:1" s="166" customFormat="1">
      <c r="A641" s="183"/>
    </row>
    <row r="642" spans="1:1" s="166" customFormat="1">
      <c r="A642" s="183"/>
    </row>
    <row r="643" spans="1:1" s="166" customFormat="1">
      <c r="A643" s="183"/>
    </row>
    <row r="644" spans="1:1" s="166" customFormat="1">
      <c r="A644" s="183"/>
    </row>
    <row r="645" spans="1:1" s="166" customFormat="1">
      <c r="A645" s="183"/>
    </row>
    <row r="646" spans="1:1" s="166" customFormat="1">
      <c r="A646" s="183"/>
    </row>
    <row r="647" spans="1:1" s="166" customFormat="1">
      <c r="A647" s="183"/>
    </row>
    <row r="648" spans="1:1" s="166" customFormat="1">
      <c r="A648" s="183"/>
    </row>
    <row r="649" spans="1:1" s="166" customFormat="1">
      <c r="A649" s="183"/>
    </row>
    <row r="650" spans="1:1" s="166" customFormat="1">
      <c r="A650" s="183"/>
    </row>
    <row r="651" spans="1:1" s="166" customFormat="1">
      <c r="A651" s="183"/>
    </row>
    <row r="652" spans="1:1" s="166" customFormat="1">
      <c r="A652" s="183"/>
    </row>
    <row r="653" spans="1:1" s="166" customFormat="1">
      <c r="A653" s="183"/>
    </row>
    <row r="654" spans="1:1" s="166" customFormat="1">
      <c r="A654" s="183"/>
    </row>
    <row r="655" spans="1:1" s="166" customFormat="1">
      <c r="A655" s="183"/>
    </row>
    <row r="656" spans="1:1" s="166" customFormat="1">
      <c r="A656" s="183"/>
    </row>
    <row r="657" spans="1:1" s="166" customFormat="1">
      <c r="A657" s="183"/>
    </row>
    <row r="658" spans="1:1" s="166" customFormat="1">
      <c r="A658" s="183"/>
    </row>
    <row r="659" spans="1:1" s="166" customFormat="1">
      <c r="A659" s="183"/>
    </row>
    <row r="660" spans="1:1" s="166" customFormat="1">
      <c r="A660" s="183"/>
    </row>
    <row r="661" spans="1:1" s="166" customFormat="1">
      <c r="A661" s="183"/>
    </row>
    <row r="662" spans="1:1" s="166" customFormat="1">
      <c r="A662" s="183"/>
    </row>
    <row r="663" spans="1:1" s="166" customFormat="1">
      <c r="A663" s="183"/>
    </row>
    <row r="664" spans="1:1" s="166" customFormat="1">
      <c r="A664" s="183"/>
    </row>
    <row r="665" spans="1:1" s="166" customFormat="1">
      <c r="A665" s="183"/>
    </row>
    <row r="666" spans="1:1" s="166" customFormat="1">
      <c r="A666" s="183"/>
    </row>
    <row r="667" spans="1:1" s="166" customFormat="1">
      <c r="A667" s="183"/>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heetViews>
  <sheetFormatPr defaultColWidth="12.28515625" defaultRowHeight="12.75"/>
  <cols>
    <col min="1" max="1" width="5.42578125" style="185" customWidth="1"/>
    <col min="2" max="2" width="22.28515625" style="162" customWidth="1"/>
    <col min="3" max="4" width="12.28515625" style="162"/>
    <col min="5" max="5" width="13.42578125" style="162" customWidth="1"/>
    <col min="6" max="8" width="12.28515625" style="162"/>
    <col min="9" max="9" width="13.28515625" style="162" customWidth="1"/>
    <col min="10" max="11" width="12.28515625" style="162"/>
    <col min="12" max="21" width="15.140625" style="162" customWidth="1"/>
    <col min="22" max="16384" width="12.28515625" style="162"/>
  </cols>
  <sheetData>
    <row r="1" spans="1:21" s="166" customFormat="1" ht="14.25">
      <c r="A1" s="480" t="s">
        <v>1440</v>
      </c>
      <c r="B1" s="160"/>
      <c r="C1" s="161"/>
      <c r="D1" s="161"/>
      <c r="E1" s="161"/>
      <c r="F1" s="161"/>
      <c r="G1" s="162"/>
      <c r="H1" s="280" t="s">
        <v>447</v>
      </c>
      <c r="I1" s="280"/>
      <c r="J1" s="164"/>
      <c r="K1" s="162"/>
      <c r="L1" s="162"/>
      <c r="M1" s="162"/>
      <c r="N1" s="162"/>
      <c r="O1" s="162"/>
      <c r="P1" s="162"/>
      <c r="Q1" s="162"/>
      <c r="R1" s="162"/>
      <c r="S1" s="162"/>
      <c r="T1" s="162"/>
      <c r="U1" s="162"/>
    </row>
    <row r="2" spans="1:21" s="166" customFormat="1" ht="14.25">
      <c r="A2" s="379" t="s">
        <v>975</v>
      </c>
      <c r="B2" s="129"/>
      <c r="C2" s="129"/>
      <c r="D2" s="161"/>
      <c r="E2" s="161"/>
      <c r="F2" s="161"/>
      <c r="G2" s="163"/>
      <c r="H2" s="434" t="s">
        <v>85</v>
      </c>
      <c r="I2" s="88"/>
      <c r="J2" s="164"/>
      <c r="K2" s="162"/>
      <c r="L2" s="162"/>
      <c r="M2" s="162"/>
      <c r="N2" s="162"/>
      <c r="O2" s="162"/>
      <c r="P2" s="162"/>
      <c r="Q2" s="162"/>
      <c r="R2" s="162"/>
      <c r="S2" s="162"/>
      <c r="T2" s="162"/>
      <c r="U2" s="162"/>
    </row>
    <row r="3" spans="1:21" s="167" customFormat="1" ht="13.5" customHeight="1">
      <c r="A3" s="747" t="s">
        <v>842</v>
      </c>
      <c r="B3" s="748"/>
      <c r="C3" s="753" t="s">
        <v>976</v>
      </c>
      <c r="D3" s="754"/>
      <c r="E3" s="754"/>
      <c r="F3" s="754"/>
      <c r="G3" s="754"/>
      <c r="H3" s="754"/>
      <c r="I3" s="754"/>
      <c r="J3" s="754"/>
      <c r="K3" s="755"/>
    </row>
    <row r="4" spans="1:21" s="169" customFormat="1" ht="13.5" customHeight="1">
      <c r="A4" s="749"/>
      <c r="B4" s="750"/>
      <c r="C4" s="756" t="s">
        <v>959</v>
      </c>
      <c r="D4" s="753" t="s">
        <v>977</v>
      </c>
      <c r="E4" s="761"/>
      <c r="F4" s="761"/>
      <c r="G4" s="753" t="s">
        <v>978</v>
      </c>
      <c r="H4" s="761"/>
      <c r="I4" s="761"/>
      <c r="J4" s="761"/>
      <c r="K4" s="762"/>
    </row>
    <row r="5" spans="1:21" s="167" customFormat="1" ht="98.25" customHeight="1">
      <c r="A5" s="751"/>
      <c r="B5" s="752"/>
      <c r="C5" s="754"/>
      <c r="D5" s="168" t="s">
        <v>960</v>
      </c>
      <c r="E5" s="168" t="s">
        <v>973</v>
      </c>
      <c r="F5" s="168" t="s">
        <v>963</v>
      </c>
      <c r="G5" s="168" t="s">
        <v>960</v>
      </c>
      <c r="H5" s="168" t="s">
        <v>974</v>
      </c>
      <c r="I5" s="168" t="s">
        <v>973</v>
      </c>
      <c r="J5" s="168" t="s">
        <v>963</v>
      </c>
      <c r="K5" s="170" t="s">
        <v>965</v>
      </c>
    </row>
    <row r="6" spans="1:21" s="176" customFormat="1" ht="8.1" customHeight="1">
      <c r="A6" s="171"/>
      <c r="C6" s="173"/>
      <c r="D6" s="173"/>
      <c r="E6" s="173"/>
      <c r="F6" s="173"/>
      <c r="G6" s="173"/>
      <c r="H6" s="173"/>
      <c r="I6" s="173"/>
      <c r="J6" s="173"/>
      <c r="K6" s="175"/>
    </row>
    <row r="7" spans="1:21" s="176" customFormat="1" ht="12">
      <c r="A7" s="468">
        <v>2018</v>
      </c>
      <c r="B7" s="471" t="s">
        <v>57</v>
      </c>
      <c r="C7" s="202">
        <v>9.5</v>
      </c>
      <c r="D7" s="203">
        <v>10</v>
      </c>
      <c r="E7" s="202">
        <v>10.3</v>
      </c>
      <c r="F7" s="202">
        <v>0.1</v>
      </c>
      <c r="G7" s="202">
        <v>9</v>
      </c>
      <c r="H7" s="202">
        <v>7.1</v>
      </c>
      <c r="I7" s="201">
        <v>8.6</v>
      </c>
      <c r="J7" s="202">
        <v>4</v>
      </c>
      <c r="K7" s="201">
        <v>-2.6</v>
      </c>
    </row>
    <row r="8" spans="1:21" s="176" customFormat="1" ht="8.1" customHeight="1">
      <c r="A8" s="470"/>
      <c r="B8" s="471"/>
      <c r="C8" s="177"/>
      <c r="D8" s="177"/>
      <c r="E8" s="177"/>
      <c r="F8" s="177"/>
      <c r="G8" s="177"/>
      <c r="H8" s="177"/>
      <c r="I8" s="177"/>
      <c r="J8" s="177"/>
      <c r="K8" s="178"/>
    </row>
    <row r="9" spans="1:21" s="176" customFormat="1" ht="12">
      <c r="A9" s="468">
        <v>2019</v>
      </c>
      <c r="B9" s="471" t="s">
        <v>448</v>
      </c>
      <c r="C9" s="177">
        <v>-0.1</v>
      </c>
      <c r="D9" s="177">
        <v>10.6</v>
      </c>
      <c r="E9" s="177">
        <v>7.8</v>
      </c>
      <c r="F9" s="177">
        <v>-1.4</v>
      </c>
      <c r="G9" s="177">
        <v>-10.8</v>
      </c>
      <c r="H9" s="177">
        <v>-3.3</v>
      </c>
      <c r="I9" s="177">
        <v>-8.6999999999999993</v>
      </c>
      <c r="J9" s="177">
        <v>-11.1</v>
      </c>
      <c r="K9" s="178">
        <v>-5.5</v>
      </c>
    </row>
    <row r="10" spans="1:21" s="176" customFormat="1" ht="12">
      <c r="A10" s="468">
        <v>2019</v>
      </c>
      <c r="B10" s="471" t="s">
        <v>449</v>
      </c>
      <c r="C10" s="177">
        <v>1.7</v>
      </c>
      <c r="D10" s="177">
        <v>9.8000000000000007</v>
      </c>
      <c r="E10" s="177">
        <v>-4</v>
      </c>
      <c r="F10" s="177">
        <v>-6.3</v>
      </c>
      <c r="G10" s="177">
        <v>-6.4</v>
      </c>
      <c r="H10" s="177">
        <v>3.1</v>
      </c>
      <c r="I10" s="177">
        <v>-3.1</v>
      </c>
      <c r="J10" s="177">
        <v>-7.1</v>
      </c>
      <c r="K10" s="178">
        <v>-2.2000000000000002</v>
      </c>
    </row>
    <row r="11" spans="1:21" s="176" customFormat="1" ht="12">
      <c r="A11" s="468">
        <v>2019</v>
      </c>
      <c r="B11" s="471" t="s">
        <v>450</v>
      </c>
      <c r="C11" s="177">
        <v>0.7</v>
      </c>
      <c r="D11" s="177">
        <v>3.5</v>
      </c>
      <c r="E11" s="177">
        <v>-8.4</v>
      </c>
      <c r="F11" s="177">
        <v>-9.6999999999999993</v>
      </c>
      <c r="G11" s="177">
        <v>-2.2000000000000002</v>
      </c>
      <c r="H11" s="177">
        <v>11</v>
      </c>
      <c r="I11" s="177">
        <v>5.4</v>
      </c>
      <c r="J11" s="177">
        <v>-4.5999999999999996</v>
      </c>
      <c r="K11" s="178">
        <v>-0.4</v>
      </c>
    </row>
    <row r="12" spans="1:21" s="176" customFormat="1" ht="12">
      <c r="A12" s="468">
        <v>2019</v>
      </c>
      <c r="B12" s="471" t="s">
        <v>49</v>
      </c>
      <c r="C12" s="202">
        <v>6.1</v>
      </c>
      <c r="D12" s="202">
        <v>8.4</v>
      </c>
      <c r="E12" s="202">
        <v>0.1</v>
      </c>
      <c r="F12" s="202">
        <v>-10</v>
      </c>
      <c r="G12" s="202">
        <v>3.8</v>
      </c>
      <c r="H12" s="202">
        <v>11.1</v>
      </c>
      <c r="I12" s="202">
        <v>11.6</v>
      </c>
      <c r="J12" s="202">
        <v>-0.3</v>
      </c>
      <c r="K12" s="203">
        <v>-0.4</v>
      </c>
    </row>
    <row r="13" spans="1:21" s="176" customFormat="1" ht="12">
      <c r="A13" s="468">
        <v>2019</v>
      </c>
      <c r="B13" s="471" t="s">
        <v>50</v>
      </c>
      <c r="C13" s="202">
        <v>3.6</v>
      </c>
      <c r="D13" s="202">
        <v>4.3</v>
      </c>
      <c r="E13" s="202">
        <v>2.9</v>
      </c>
      <c r="F13" s="202">
        <v>-5.9</v>
      </c>
      <c r="G13" s="202">
        <v>2.8</v>
      </c>
      <c r="H13" s="202">
        <v>6.1</v>
      </c>
      <c r="I13" s="202">
        <v>6.1</v>
      </c>
      <c r="J13" s="202">
        <v>0.4</v>
      </c>
      <c r="K13" s="203">
        <v>-2.8</v>
      </c>
    </row>
    <row r="14" spans="1:21" s="176" customFormat="1" ht="12">
      <c r="A14" s="468">
        <v>2019</v>
      </c>
      <c r="B14" s="471" t="s">
        <v>51</v>
      </c>
      <c r="C14" s="202">
        <v>4.5</v>
      </c>
      <c r="D14" s="202">
        <v>3.6</v>
      </c>
      <c r="E14" s="202">
        <v>3.1</v>
      </c>
      <c r="F14" s="202">
        <v>-5.4</v>
      </c>
      <c r="G14" s="202">
        <v>5.3</v>
      </c>
      <c r="H14" s="202">
        <v>6.7</v>
      </c>
      <c r="I14" s="202">
        <v>5.8</v>
      </c>
      <c r="J14" s="202">
        <v>1</v>
      </c>
      <c r="K14" s="203">
        <v>1.8</v>
      </c>
    </row>
    <row r="15" spans="1:21" s="176" customFormat="1" ht="12">
      <c r="A15" s="468">
        <v>2019</v>
      </c>
      <c r="B15" s="471" t="s">
        <v>52</v>
      </c>
      <c r="C15" s="202">
        <v>2.7</v>
      </c>
      <c r="D15" s="202">
        <v>4</v>
      </c>
      <c r="E15" s="202">
        <v>-1.8</v>
      </c>
      <c r="F15" s="202">
        <v>-7.7</v>
      </c>
      <c r="G15" s="202">
        <v>1.3</v>
      </c>
      <c r="H15" s="202">
        <v>2.2000000000000002</v>
      </c>
      <c r="I15" s="202">
        <v>3.6</v>
      </c>
      <c r="J15" s="202">
        <v>-2.7</v>
      </c>
      <c r="K15" s="203">
        <v>1.5</v>
      </c>
    </row>
    <row r="16" spans="1:21" s="176" customFormat="1" ht="12">
      <c r="A16" s="468">
        <v>2019</v>
      </c>
      <c r="B16" s="471" t="s">
        <v>53</v>
      </c>
      <c r="C16" s="202">
        <v>2.9</v>
      </c>
      <c r="D16" s="202">
        <v>0.9</v>
      </c>
      <c r="E16" s="202">
        <v>-1.7</v>
      </c>
      <c r="F16" s="202">
        <v>-12</v>
      </c>
      <c r="G16" s="202">
        <v>4.9000000000000004</v>
      </c>
      <c r="H16" s="202">
        <v>11.1</v>
      </c>
      <c r="I16" s="202">
        <v>12.2</v>
      </c>
      <c r="J16" s="202">
        <v>3.6</v>
      </c>
      <c r="K16" s="203">
        <v>2.4</v>
      </c>
    </row>
    <row r="17" spans="1:21" s="176" customFormat="1" ht="12">
      <c r="A17" s="468">
        <v>2019</v>
      </c>
      <c r="B17" s="471" t="s">
        <v>54</v>
      </c>
      <c r="C17" s="202">
        <v>4.7</v>
      </c>
      <c r="D17" s="202">
        <v>3.1</v>
      </c>
      <c r="E17" s="202">
        <v>-10.3</v>
      </c>
      <c r="F17" s="202">
        <v>-11.2</v>
      </c>
      <c r="G17" s="202">
        <v>6.3</v>
      </c>
      <c r="H17" s="202">
        <v>13.2</v>
      </c>
      <c r="I17" s="202">
        <v>11.3</v>
      </c>
      <c r="J17" s="202">
        <v>4</v>
      </c>
      <c r="K17" s="203">
        <v>-4.8</v>
      </c>
    </row>
    <row r="18" spans="1:21" s="176" customFormat="1" ht="12">
      <c r="A18" s="468">
        <v>2019</v>
      </c>
      <c r="B18" s="471" t="s">
        <v>55</v>
      </c>
      <c r="C18" s="202">
        <v>2.2000000000000002</v>
      </c>
      <c r="D18" s="203">
        <v>0.7</v>
      </c>
      <c r="E18" s="202">
        <v>-5.5</v>
      </c>
      <c r="F18" s="202">
        <v>-13.6</v>
      </c>
      <c r="G18" s="202">
        <v>3.6</v>
      </c>
      <c r="H18" s="202">
        <v>10.8</v>
      </c>
      <c r="I18" s="201">
        <v>9.4</v>
      </c>
      <c r="J18" s="202">
        <v>1.6</v>
      </c>
      <c r="K18" s="201">
        <v>-4.0999999999999996</v>
      </c>
    </row>
    <row r="19" spans="1:21" s="176" customFormat="1" ht="12">
      <c r="A19" s="468">
        <v>2019</v>
      </c>
      <c r="B19" s="471" t="s">
        <v>56</v>
      </c>
      <c r="C19" s="202">
        <v>4.4000000000000004</v>
      </c>
      <c r="D19" s="203">
        <v>1.3</v>
      </c>
      <c r="E19" s="202">
        <v>-1.3</v>
      </c>
      <c r="F19" s="202">
        <v>-9.3000000000000007</v>
      </c>
      <c r="G19" s="202">
        <v>7.4</v>
      </c>
      <c r="H19" s="202">
        <v>15</v>
      </c>
      <c r="I19" s="201">
        <v>17.2</v>
      </c>
      <c r="J19" s="202">
        <v>4</v>
      </c>
      <c r="K19" s="201">
        <v>1.4</v>
      </c>
    </row>
    <row r="20" spans="1:21" s="176" customFormat="1" ht="12">
      <c r="A20" s="468">
        <v>2019</v>
      </c>
      <c r="B20" s="471" t="s">
        <v>57</v>
      </c>
      <c r="C20" s="202">
        <v>4</v>
      </c>
      <c r="D20" s="203">
        <v>2.2999999999999998</v>
      </c>
      <c r="E20" s="202">
        <v>0.2</v>
      </c>
      <c r="F20" s="202">
        <v>-10</v>
      </c>
      <c r="G20" s="202">
        <v>5.6</v>
      </c>
      <c r="H20" s="202">
        <v>4.0999999999999996</v>
      </c>
      <c r="I20" s="201">
        <v>9</v>
      </c>
      <c r="J20" s="202">
        <v>0.5</v>
      </c>
      <c r="K20" s="201">
        <v>-2.2000000000000002</v>
      </c>
    </row>
    <row r="21" spans="1:21" s="176" customFormat="1" ht="8.1" customHeight="1">
      <c r="A21" s="470"/>
      <c r="B21" s="471"/>
      <c r="C21" s="177"/>
      <c r="D21" s="177"/>
      <c r="E21" s="177"/>
      <c r="F21" s="177"/>
      <c r="G21" s="177"/>
      <c r="H21" s="177"/>
      <c r="I21" s="177"/>
      <c r="J21" s="177"/>
      <c r="K21" s="178"/>
    </row>
    <row r="22" spans="1:21" s="176" customFormat="1" ht="12">
      <c r="A22" s="468">
        <v>2020</v>
      </c>
      <c r="B22" s="469" t="s">
        <v>448</v>
      </c>
      <c r="C22" s="177">
        <v>3.6</v>
      </c>
      <c r="D22" s="177">
        <v>9.3000000000000007</v>
      </c>
      <c r="E22" s="177">
        <v>7.6</v>
      </c>
      <c r="F22" s="177">
        <v>-6.6</v>
      </c>
      <c r="G22" s="177">
        <v>-2.1</v>
      </c>
      <c r="H22" s="177">
        <v>-5.3</v>
      </c>
      <c r="I22" s="177">
        <v>0.2</v>
      </c>
      <c r="J22" s="177">
        <v>-6.8</v>
      </c>
      <c r="K22" s="178">
        <v>3</v>
      </c>
    </row>
    <row r="23" spans="1:21" s="176" customFormat="1" ht="12">
      <c r="A23" s="468">
        <v>2020</v>
      </c>
      <c r="B23" s="469" t="s">
        <v>449</v>
      </c>
      <c r="C23" s="177">
        <v>3.4</v>
      </c>
      <c r="D23" s="177">
        <v>6.2</v>
      </c>
      <c r="E23" s="177">
        <v>-6.3</v>
      </c>
      <c r="F23" s="177">
        <v>-12.5</v>
      </c>
      <c r="G23" s="177">
        <v>0.5</v>
      </c>
      <c r="H23" s="177">
        <v>-3.1</v>
      </c>
      <c r="I23" s="177">
        <v>3.2</v>
      </c>
      <c r="J23" s="177">
        <v>-7.9</v>
      </c>
      <c r="K23" s="178">
        <v>0.4</v>
      </c>
    </row>
    <row r="24" spans="1:21" s="176" customFormat="1" ht="12">
      <c r="A24" s="468">
        <v>2020</v>
      </c>
      <c r="B24" s="469" t="s">
        <v>450</v>
      </c>
      <c r="C24" s="177">
        <v>0.6</v>
      </c>
      <c r="D24" s="177">
        <v>2.7</v>
      </c>
      <c r="E24" s="177">
        <v>-7.2</v>
      </c>
      <c r="F24" s="177">
        <v>-10.5</v>
      </c>
      <c r="G24" s="177">
        <v>-1.6</v>
      </c>
      <c r="H24" s="177">
        <v>-2</v>
      </c>
      <c r="I24" s="177">
        <v>2.5</v>
      </c>
      <c r="J24" s="177">
        <v>-7.4</v>
      </c>
      <c r="K24" s="178">
        <v>-2.5</v>
      </c>
    </row>
    <row r="25" spans="1:21" s="9" customFormat="1" ht="3.95" customHeight="1">
      <c r="I25" s="30"/>
    </row>
    <row r="26" spans="1:21" s="176" customFormat="1" ht="13.5">
      <c r="A26" s="438" t="s">
        <v>1505</v>
      </c>
      <c r="D26" s="181"/>
      <c r="E26" s="182"/>
      <c r="F26" s="182"/>
      <c r="G26" s="182"/>
      <c r="H26" s="182"/>
      <c r="I26" s="182"/>
      <c r="J26" s="182"/>
      <c r="K26" s="182"/>
      <c r="L26" s="181"/>
      <c r="M26" s="182"/>
      <c r="N26" s="182"/>
      <c r="O26" s="182"/>
      <c r="P26" s="182"/>
      <c r="Q26" s="182"/>
      <c r="R26" s="182"/>
      <c r="S26" s="182"/>
      <c r="T26" s="182"/>
      <c r="U26" s="182"/>
    </row>
    <row r="27" spans="1:21" s="176" customFormat="1" ht="13.5">
      <c r="A27" s="439" t="s">
        <v>1506</v>
      </c>
      <c r="D27" s="181"/>
      <c r="E27" s="181"/>
      <c r="L27" s="181"/>
    </row>
    <row r="28" spans="1:21" s="166" customFormat="1" ht="8.25" customHeight="1">
      <c r="A28" s="183"/>
    </row>
    <row r="29" spans="1:21" s="166" customFormat="1" ht="8.25" customHeight="1">
      <c r="A29" s="183"/>
    </row>
    <row r="30" spans="1:21" s="166" customFormat="1" ht="8.25" customHeight="1">
      <c r="A30" s="183"/>
      <c r="E30" s="184"/>
    </row>
    <row r="31" spans="1:21" s="166" customFormat="1" ht="8.25" customHeight="1">
      <c r="A31" s="183"/>
      <c r="E31" s="184"/>
    </row>
    <row r="32" spans="1:21" s="166" customFormat="1" ht="8.25" customHeight="1">
      <c r="A32" s="183"/>
      <c r="C32" s="167"/>
      <c r="D32" s="167"/>
      <c r="E32" s="167"/>
    </row>
    <row r="33" spans="1:1" s="166" customFormat="1" ht="8.25" customHeight="1">
      <c r="A33" s="183"/>
    </row>
    <row r="34" spans="1:1" s="166" customFormat="1" ht="8.25" customHeight="1">
      <c r="A34" s="183"/>
    </row>
    <row r="35" spans="1:1" s="166" customFormat="1">
      <c r="A35" s="183"/>
    </row>
    <row r="36" spans="1:1" s="166" customFormat="1">
      <c r="A36" s="183"/>
    </row>
    <row r="37" spans="1:1" s="166" customFormat="1">
      <c r="A37" s="183"/>
    </row>
    <row r="38" spans="1:1" s="166" customFormat="1">
      <c r="A38" s="183"/>
    </row>
    <row r="39" spans="1:1" s="166" customFormat="1">
      <c r="A39" s="183"/>
    </row>
    <row r="40" spans="1:1" s="166" customFormat="1">
      <c r="A40" s="183"/>
    </row>
    <row r="41" spans="1:1" s="166" customFormat="1">
      <c r="A41" s="183"/>
    </row>
    <row r="42" spans="1:1" s="166" customFormat="1">
      <c r="A42" s="183"/>
    </row>
    <row r="43" spans="1:1" s="166" customFormat="1">
      <c r="A43" s="183"/>
    </row>
    <row r="44" spans="1:1" s="166" customFormat="1">
      <c r="A44" s="183"/>
    </row>
    <row r="45" spans="1:1" s="166" customFormat="1">
      <c r="A45" s="183"/>
    </row>
    <row r="46" spans="1:1" s="166" customFormat="1">
      <c r="A46" s="183"/>
    </row>
    <row r="47" spans="1:1" s="166" customFormat="1">
      <c r="A47" s="183"/>
    </row>
    <row r="48" spans="1:1" s="166" customFormat="1">
      <c r="A48" s="183"/>
    </row>
    <row r="49" spans="1:1" s="166" customFormat="1">
      <c r="A49" s="183"/>
    </row>
    <row r="50" spans="1:1" s="166" customFormat="1">
      <c r="A50" s="183"/>
    </row>
    <row r="51" spans="1:1" s="166" customFormat="1">
      <c r="A51" s="183"/>
    </row>
    <row r="52" spans="1:1" s="166" customFormat="1">
      <c r="A52" s="183"/>
    </row>
    <row r="53" spans="1:1" s="166" customFormat="1">
      <c r="A53" s="183"/>
    </row>
    <row r="54" spans="1:1" s="166" customFormat="1">
      <c r="A54" s="183"/>
    </row>
    <row r="55" spans="1:1" s="166" customFormat="1">
      <c r="A55" s="183"/>
    </row>
    <row r="56" spans="1:1" s="166" customFormat="1">
      <c r="A56" s="183"/>
    </row>
    <row r="57" spans="1:1" s="166" customFormat="1">
      <c r="A57" s="183"/>
    </row>
    <row r="58" spans="1:1" s="166" customFormat="1">
      <c r="A58" s="183"/>
    </row>
    <row r="59" spans="1:1" s="166" customFormat="1">
      <c r="A59" s="183"/>
    </row>
    <row r="60" spans="1:1" s="166" customFormat="1">
      <c r="A60" s="183"/>
    </row>
    <row r="61" spans="1:1" s="166" customFormat="1">
      <c r="A61" s="183"/>
    </row>
    <row r="62" spans="1:1" s="166" customFormat="1">
      <c r="A62" s="183"/>
    </row>
    <row r="63" spans="1:1" s="166" customFormat="1">
      <c r="A63" s="183"/>
    </row>
    <row r="64" spans="1:1" s="166" customFormat="1">
      <c r="A64" s="183"/>
    </row>
    <row r="65" spans="1:1" s="166" customFormat="1">
      <c r="A65" s="183"/>
    </row>
    <row r="66" spans="1:1" s="166" customFormat="1">
      <c r="A66" s="183"/>
    </row>
    <row r="67" spans="1:1" s="166" customFormat="1">
      <c r="A67" s="183"/>
    </row>
    <row r="68" spans="1:1" s="166" customFormat="1">
      <c r="A68" s="183"/>
    </row>
    <row r="69" spans="1:1" s="166" customFormat="1">
      <c r="A69" s="183"/>
    </row>
    <row r="70" spans="1:1" s="166" customFormat="1">
      <c r="A70" s="183"/>
    </row>
    <row r="71" spans="1:1" s="166" customFormat="1">
      <c r="A71" s="183"/>
    </row>
    <row r="72" spans="1:1" s="166" customFormat="1">
      <c r="A72" s="183"/>
    </row>
    <row r="73" spans="1:1" s="166" customFormat="1">
      <c r="A73" s="183"/>
    </row>
    <row r="74" spans="1:1" s="166" customFormat="1">
      <c r="A74" s="183"/>
    </row>
    <row r="75" spans="1:1" s="166" customFormat="1">
      <c r="A75" s="183"/>
    </row>
    <row r="76" spans="1:1" s="166" customFormat="1">
      <c r="A76" s="183"/>
    </row>
    <row r="77" spans="1:1" s="166" customFormat="1">
      <c r="A77" s="183"/>
    </row>
    <row r="78" spans="1:1" s="166" customFormat="1">
      <c r="A78" s="183"/>
    </row>
    <row r="79" spans="1:1" s="166" customFormat="1">
      <c r="A79" s="183"/>
    </row>
    <row r="80" spans="1:1" s="166" customFormat="1">
      <c r="A80" s="183"/>
    </row>
    <row r="81" spans="1:1" s="166" customFormat="1">
      <c r="A81" s="183"/>
    </row>
    <row r="82" spans="1:1" s="166" customFormat="1">
      <c r="A82" s="183"/>
    </row>
    <row r="83" spans="1:1" s="166" customFormat="1">
      <c r="A83" s="183"/>
    </row>
    <row r="84" spans="1:1" s="166" customFormat="1">
      <c r="A84" s="183"/>
    </row>
    <row r="85" spans="1:1" s="166" customFormat="1">
      <c r="A85" s="183"/>
    </row>
    <row r="86" spans="1:1" s="166" customFormat="1">
      <c r="A86" s="183"/>
    </row>
    <row r="87" spans="1:1" s="166" customFormat="1">
      <c r="A87" s="183"/>
    </row>
    <row r="88" spans="1:1" s="166" customFormat="1">
      <c r="A88" s="183"/>
    </row>
    <row r="89" spans="1:1" s="166" customFormat="1">
      <c r="A89" s="183"/>
    </row>
    <row r="90" spans="1:1" s="166" customFormat="1">
      <c r="A90" s="183"/>
    </row>
    <row r="91" spans="1:1" s="166" customFormat="1">
      <c r="A91" s="183"/>
    </row>
    <row r="92" spans="1:1" s="166" customFormat="1">
      <c r="A92" s="183"/>
    </row>
    <row r="93" spans="1:1" s="166" customFormat="1">
      <c r="A93" s="183"/>
    </row>
    <row r="94" spans="1:1" s="166" customFormat="1">
      <c r="A94" s="183"/>
    </row>
    <row r="95" spans="1:1" s="166" customFormat="1">
      <c r="A95" s="183"/>
    </row>
    <row r="96" spans="1:1" s="166" customFormat="1">
      <c r="A96" s="183"/>
    </row>
    <row r="97" spans="1:1" s="166" customFormat="1">
      <c r="A97" s="183"/>
    </row>
    <row r="98" spans="1:1" s="166" customFormat="1">
      <c r="A98" s="183"/>
    </row>
    <row r="99" spans="1:1" s="166" customFormat="1">
      <c r="A99" s="183"/>
    </row>
    <row r="100" spans="1:1" s="166" customFormat="1">
      <c r="A100" s="183"/>
    </row>
    <row r="101" spans="1:1" s="166" customFormat="1">
      <c r="A101" s="183"/>
    </row>
    <row r="102" spans="1:1" s="166" customFormat="1">
      <c r="A102" s="183"/>
    </row>
    <row r="103" spans="1:1" s="166" customFormat="1">
      <c r="A103" s="183"/>
    </row>
    <row r="104" spans="1:1" s="166" customFormat="1">
      <c r="A104" s="183"/>
    </row>
    <row r="105" spans="1:1" s="166" customFormat="1">
      <c r="A105" s="183"/>
    </row>
    <row r="106" spans="1:1" s="166" customFormat="1">
      <c r="A106" s="183"/>
    </row>
    <row r="107" spans="1:1" s="166" customFormat="1">
      <c r="A107" s="183"/>
    </row>
    <row r="108" spans="1:1" s="166" customFormat="1">
      <c r="A108" s="183"/>
    </row>
    <row r="109" spans="1:1" s="166" customFormat="1">
      <c r="A109" s="183"/>
    </row>
    <row r="110" spans="1:1" s="166" customFormat="1">
      <c r="A110" s="183"/>
    </row>
    <row r="111" spans="1:1" s="166" customFormat="1">
      <c r="A111" s="183"/>
    </row>
    <row r="112" spans="1:1" s="166" customFormat="1">
      <c r="A112" s="183"/>
    </row>
    <row r="113" spans="1:1" s="166" customFormat="1">
      <c r="A113" s="183"/>
    </row>
    <row r="114" spans="1:1" s="166" customFormat="1">
      <c r="A114" s="183"/>
    </row>
    <row r="115" spans="1:1" s="166" customFormat="1">
      <c r="A115" s="183"/>
    </row>
    <row r="116" spans="1:1" s="166" customFormat="1">
      <c r="A116" s="183"/>
    </row>
    <row r="117" spans="1:1" s="166" customFormat="1">
      <c r="A117" s="183"/>
    </row>
    <row r="118" spans="1:1" s="166" customFormat="1">
      <c r="A118" s="183"/>
    </row>
    <row r="119" spans="1:1" s="166" customFormat="1">
      <c r="A119" s="183"/>
    </row>
    <row r="120" spans="1:1" s="166" customFormat="1">
      <c r="A120" s="183"/>
    </row>
    <row r="121" spans="1:1" s="166" customFormat="1">
      <c r="A121" s="183"/>
    </row>
    <row r="122" spans="1:1" s="166" customFormat="1">
      <c r="A122" s="183"/>
    </row>
    <row r="123" spans="1:1" s="166" customFormat="1">
      <c r="A123" s="183"/>
    </row>
    <row r="124" spans="1:1" s="166" customFormat="1">
      <c r="A124" s="183"/>
    </row>
    <row r="125" spans="1:1" s="166" customFormat="1">
      <c r="A125" s="183"/>
    </row>
    <row r="126" spans="1:1" s="166" customFormat="1">
      <c r="A126" s="183"/>
    </row>
    <row r="127" spans="1:1" s="166" customFormat="1">
      <c r="A127" s="183"/>
    </row>
    <row r="128" spans="1:1" s="166" customFormat="1">
      <c r="A128" s="183"/>
    </row>
    <row r="129" spans="1:1" s="166" customFormat="1">
      <c r="A129" s="183"/>
    </row>
    <row r="130" spans="1:1" s="166" customFormat="1">
      <c r="A130" s="183"/>
    </row>
    <row r="131" spans="1:1" s="166" customFormat="1">
      <c r="A131" s="183"/>
    </row>
    <row r="132" spans="1:1" s="166" customFormat="1">
      <c r="A132" s="183"/>
    </row>
    <row r="133" spans="1:1" s="166" customFormat="1">
      <c r="A133" s="183"/>
    </row>
    <row r="134" spans="1:1" s="166" customFormat="1">
      <c r="A134" s="183"/>
    </row>
    <row r="135" spans="1:1" s="166" customFormat="1">
      <c r="A135" s="183"/>
    </row>
    <row r="136" spans="1:1" s="166" customFormat="1">
      <c r="A136" s="183"/>
    </row>
    <row r="137" spans="1:1" s="166" customFormat="1">
      <c r="A137" s="183"/>
    </row>
    <row r="138" spans="1:1" s="166" customFormat="1">
      <c r="A138" s="183"/>
    </row>
    <row r="139" spans="1:1" s="166" customFormat="1">
      <c r="A139" s="183"/>
    </row>
    <row r="140" spans="1:1" s="166" customFormat="1">
      <c r="A140" s="183"/>
    </row>
    <row r="141" spans="1:1" s="166" customFormat="1">
      <c r="A141" s="183"/>
    </row>
    <row r="142" spans="1:1" s="166" customFormat="1">
      <c r="A142" s="183"/>
    </row>
    <row r="143" spans="1:1" s="166" customFormat="1">
      <c r="A143" s="183"/>
    </row>
    <row r="144" spans="1:1" s="166" customFormat="1">
      <c r="A144" s="183"/>
    </row>
    <row r="145" spans="1:1" s="166" customFormat="1">
      <c r="A145" s="183"/>
    </row>
    <row r="146" spans="1:1" s="166" customFormat="1">
      <c r="A146" s="183"/>
    </row>
    <row r="147" spans="1:1" s="166" customFormat="1">
      <c r="A147" s="183"/>
    </row>
    <row r="148" spans="1:1" s="166" customFormat="1">
      <c r="A148" s="183"/>
    </row>
    <row r="149" spans="1:1" s="166" customFormat="1">
      <c r="A149" s="183"/>
    </row>
    <row r="150" spans="1:1" s="166" customFormat="1">
      <c r="A150" s="183"/>
    </row>
    <row r="151" spans="1:1" s="166" customFormat="1">
      <c r="A151" s="183"/>
    </row>
    <row r="152" spans="1:1" s="166" customFormat="1">
      <c r="A152" s="183"/>
    </row>
    <row r="153" spans="1:1" s="166" customFormat="1">
      <c r="A153" s="183"/>
    </row>
    <row r="154" spans="1:1" s="166" customFormat="1">
      <c r="A154" s="183"/>
    </row>
    <row r="155" spans="1:1" s="166" customFormat="1">
      <c r="A155" s="183"/>
    </row>
    <row r="156" spans="1:1" s="166" customFormat="1">
      <c r="A156" s="183"/>
    </row>
    <row r="157" spans="1:1" s="166" customFormat="1">
      <c r="A157" s="183"/>
    </row>
    <row r="158" spans="1:1" s="166" customFormat="1">
      <c r="A158" s="183"/>
    </row>
    <row r="159" spans="1:1" s="166" customFormat="1">
      <c r="A159" s="183"/>
    </row>
    <row r="160" spans="1:1" s="166" customFormat="1">
      <c r="A160" s="183"/>
    </row>
    <row r="161" spans="1:1" s="166" customFormat="1">
      <c r="A161" s="183"/>
    </row>
    <row r="162" spans="1:1" s="166" customFormat="1">
      <c r="A162" s="183"/>
    </row>
    <row r="163" spans="1:1" s="166" customFormat="1">
      <c r="A163" s="183"/>
    </row>
    <row r="164" spans="1:1" s="166" customFormat="1">
      <c r="A164" s="183"/>
    </row>
    <row r="165" spans="1:1" s="166" customFormat="1">
      <c r="A165" s="183"/>
    </row>
    <row r="166" spans="1:1" s="166" customFormat="1">
      <c r="A166" s="183"/>
    </row>
    <row r="167" spans="1:1" s="166" customFormat="1">
      <c r="A167" s="183"/>
    </row>
    <row r="168" spans="1:1" s="166" customFormat="1">
      <c r="A168" s="183"/>
    </row>
    <row r="169" spans="1:1" s="166" customFormat="1">
      <c r="A169" s="183"/>
    </row>
    <row r="170" spans="1:1" s="166" customFormat="1">
      <c r="A170" s="183"/>
    </row>
    <row r="171" spans="1:1" s="166" customFormat="1">
      <c r="A171" s="183"/>
    </row>
    <row r="172" spans="1:1" s="166" customFormat="1">
      <c r="A172" s="183"/>
    </row>
    <row r="173" spans="1:1" s="166" customFormat="1">
      <c r="A173" s="183"/>
    </row>
    <row r="174" spans="1:1" s="166" customFormat="1">
      <c r="A174" s="183"/>
    </row>
    <row r="175" spans="1:1" s="166" customFormat="1">
      <c r="A175" s="183"/>
    </row>
    <row r="176" spans="1:1" s="166" customFormat="1">
      <c r="A176" s="183"/>
    </row>
    <row r="177" spans="1:1" s="166" customFormat="1">
      <c r="A177" s="183"/>
    </row>
    <row r="178" spans="1:1" s="166" customFormat="1">
      <c r="A178" s="183"/>
    </row>
    <row r="179" spans="1:1" s="166" customFormat="1">
      <c r="A179" s="183"/>
    </row>
    <row r="180" spans="1:1" s="166" customFormat="1">
      <c r="A180" s="183"/>
    </row>
    <row r="181" spans="1:1" s="166" customFormat="1">
      <c r="A181" s="183"/>
    </row>
    <row r="182" spans="1:1" s="166" customFormat="1">
      <c r="A182" s="183"/>
    </row>
    <row r="183" spans="1:1" s="166" customFormat="1">
      <c r="A183" s="183"/>
    </row>
    <row r="184" spans="1:1" s="166" customFormat="1">
      <c r="A184" s="183"/>
    </row>
    <row r="185" spans="1:1" s="166" customFormat="1">
      <c r="A185" s="183"/>
    </row>
    <row r="186" spans="1:1" s="166" customFormat="1">
      <c r="A186" s="183"/>
    </row>
    <row r="187" spans="1:1" s="166" customFormat="1">
      <c r="A187" s="183"/>
    </row>
    <row r="188" spans="1:1" s="166" customFormat="1">
      <c r="A188" s="183"/>
    </row>
    <row r="189" spans="1:1" s="166" customFormat="1">
      <c r="A189" s="183"/>
    </row>
    <row r="190" spans="1:1" s="166" customFormat="1">
      <c r="A190" s="183"/>
    </row>
    <row r="191" spans="1:1" s="166" customFormat="1">
      <c r="A191" s="183"/>
    </row>
    <row r="192" spans="1:1" s="166" customFormat="1">
      <c r="A192" s="183"/>
    </row>
    <row r="193" spans="1:1" s="166" customFormat="1">
      <c r="A193" s="183"/>
    </row>
    <row r="194" spans="1:1" s="166" customFormat="1">
      <c r="A194" s="183"/>
    </row>
    <row r="195" spans="1:1" s="166" customFormat="1">
      <c r="A195" s="183"/>
    </row>
    <row r="196" spans="1:1" s="166" customFormat="1">
      <c r="A196" s="183"/>
    </row>
    <row r="197" spans="1:1" s="166" customFormat="1">
      <c r="A197" s="183"/>
    </row>
    <row r="198" spans="1:1" s="166" customFormat="1">
      <c r="A198" s="183"/>
    </row>
    <row r="199" spans="1:1" s="166" customFormat="1">
      <c r="A199" s="183"/>
    </row>
    <row r="200" spans="1:1" s="166" customFormat="1">
      <c r="A200" s="183"/>
    </row>
    <row r="201" spans="1:1" s="166" customFormat="1">
      <c r="A201" s="183"/>
    </row>
    <row r="202" spans="1:1" s="166" customFormat="1">
      <c r="A202" s="183"/>
    </row>
    <row r="203" spans="1:1" s="166" customFormat="1">
      <c r="A203" s="183"/>
    </row>
    <row r="204" spans="1:1" s="166" customFormat="1">
      <c r="A204" s="183"/>
    </row>
    <row r="205" spans="1:1" s="166" customFormat="1">
      <c r="A205" s="183"/>
    </row>
    <row r="206" spans="1:1" s="166" customFormat="1">
      <c r="A206" s="183"/>
    </row>
    <row r="207" spans="1:1" s="166" customFormat="1">
      <c r="A207" s="183"/>
    </row>
    <row r="208" spans="1:1" s="166" customFormat="1">
      <c r="A208" s="183"/>
    </row>
    <row r="209" spans="1:1" s="166" customFormat="1">
      <c r="A209" s="183"/>
    </row>
    <row r="210" spans="1:1" s="166" customFormat="1">
      <c r="A210" s="183"/>
    </row>
    <row r="211" spans="1:1" s="166" customFormat="1">
      <c r="A211" s="183"/>
    </row>
    <row r="212" spans="1:1" s="166" customFormat="1">
      <c r="A212" s="183"/>
    </row>
    <row r="213" spans="1:1" s="166" customFormat="1">
      <c r="A213" s="183"/>
    </row>
    <row r="214" spans="1:1" s="166" customFormat="1">
      <c r="A214" s="183"/>
    </row>
    <row r="215" spans="1:1" s="166" customFormat="1">
      <c r="A215" s="183"/>
    </row>
    <row r="216" spans="1:1" s="166" customFormat="1">
      <c r="A216" s="183"/>
    </row>
    <row r="217" spans="1:1" s="166" customFormat="1">
      <c r="A217" s="183"/>
    </row>
    <row r="218" spans="1:1" s="166" customFormat="1">
      <c r="A218" s="183"/>
    </row>
    <row r="219" spans="1:1" s="166" customFormat="1">
      <c r="A219" s="183"/>
    </row>
    <row r="220" spans="1:1" s="166" customFormat="1">
      <c r="A220" s="183"/>
    </row>
    <row r="221" spans="1:1" s="166" customFormat="1">
      <c r="A221" s="183"/>
    </row>
    <row r="222" spans="1:1" s="166" customFormat="1">
      <c r="A222" s="183"/>
    </row>
    <row r="223" spans="1:1" s="166" customFormat="1">
      <c r="A223" s="183"/>
    </row>
    <row r="224" spans="1:1" s="166" customFormat="1">
      <c r="A224" s="183"/>
    </row>
    <row r="225" spans="1:1" s="166" customFormat="1">
      <c r="A225" s="183"/>
    </row>
    <row r="226" spans="1:1" s="166" customFormat="1">
      <c r="A226" s="183"/>
    </row>
    <row r="227" spans="1:1" s="166" customFormat="1">
      <c r="A227" s="183"/>
    </row>
    <row r="228" spans="1:1" s="166" customFormat="1">
      <c r="A228" s="183"/>
    </row>
    <row r="229" spans="1:1" s="166" customFormat="1">
      <c r="A229" s="183"/>
    </row>
    <row r="230" spans="1:1" s="166" customFormat="1">
      <c r="A230" s="183"/>
    </row>
    <row r="231" spans="1:1" s="166" customFormat="1">
      <c r="A231" s="183"/>
    </row>
    <row r="232" spans="1:1" s="166" customFormat="1">
      <c r="A232" s="183"/>
    </row>
    <row r="233" spans="1:1" s="166" customFormat="1">
      <c r="A233" s="183"/>
    </row>
    <row r="234" spans="1:1" s="166" customFormat="1">
      <c r="A234" s="183"/>
    </row>
    <row r="235" spans="1:1" s="166" customFormat="1">
      <c r="A235" s="183"/>
    </row>
    <row r="236" spans="1:1" s="166" customFormat="1">
      <c r="A236" s="183"/>
    </row>
    <row r="237" spans="1:1" s="166" customFormat="1">
      <c r="A237" s="183"/>
    </row>
    <row r="238" spans="1:1" s="166" customFormat="1">
      <c r="A238" s="183"/>
    </row>
    <row r="239" spans="1:1" s="166" customFormat="1">
      <c r="A239" s="183"/>
    </row>
    <row r="240" spans="1:1" s="166" customFormat="1">
      <c r="A240" s="183"/>
    </row>
    <row r="241" spans="1:1" s="166" customFormat="1">
      <c r="A241" s="183"/>
    </row>
    <row r="242" spans="1:1" s="166" customFormat="1">
      <c r="A242" s="183"/>
    </row>
    <row r="243" spans="1:1" s="166" customFormat="1">
      <c r="A243" s="183"/>
    </row>
    <row r="244" spans="1:1" s="166" customFormat="1">
      <c r="A244" s="183"/>
    </row>
    <row r="245" spans="1:1" s="166" customFormat="1">
      <c r="A245" s="183"/>
    </row>
    <row r="246" spans="1:1" s="166" customFormat="1">
      <c r="A246" s="183"/>
    </row>
    <row r="247" spans="1:1" s="166" customFormat="1">
      <c r="A247" s="183"/>
    </row>
    <row r="248" spans="1:1" s="166" customFormat="1">
      <c r="A248" s="183"/>
    </row>
    <row r="249" spans="1:1" s="166" customFormat="1">
      <c r="A249" s="183"/>
    </row>
    <row r="250" spans="1:1" s="166" customFormat="1">
      <c r="A250" s="183"/>
    </row>
    <row r="251" spans="1:1" s="166" customFormat="1">
      <c r="A251" s="183"/>
    </row>
    <row r="252" spans="1:1" s="166" customFormat="1">
      <c r="A252" s="183"/>
    </row>
    <row r="253" spans="1:1" s="166" customFormat="1">
      <c r="A253" s="183"/>
    </row>
    <row r="254" spans="1:1" s="166" customFormat="1">
      <c r="A254" s="183"/>
    </row>
    <row r="255" spans="1:1" s="166" customFormat="1">
      <c r="A255" s="183"/>
    </row>
    <row r="256" spans="1:1" s="166" customFormat="1">
      <c r="A256" s="183"/>
    </row>
    <row r="257" spans="1:1" s="166" customFormat="1">
      <c r="A257" s="183"/>
    </row>
    <row r="258" spans="1:1" s="166" customFormat="1">
      <c r="A258" s="183"/>
    </row>
    <row r="259" spans="1:1" s="166" customFormat="1">
      <c r="A259" s="183"/>
    </row>
    <row r="260" spans="1:1" s="166" customFormat="1">
      <c r="A260" s="183"/>
    </row>
    <row r="261" spans="1:1" s="166" customFormat="1">
      <c r="A261" s="183"/>
    </row>
    <row r="262" spans="1:1" s="166" customFormat="1">
      <c r="A262" s="183"/>
    </row>
    <row r="263" spans="1:1" s="166" customFormat="1">
      <c r="A263" s="183"/>
    </row>
    <row r="264" spans="1:1" s="166" customFormat="1">
      <c r="A264" s="183"/>
    </row>
    <row r="265" spans="1:1" s="166" customFormat="1">
      <c r="A265" s="183"/>
    </row>
    <row r="266" spans="1:1" s="166" customFormat="1">
      <c r="A266" s="183"/>
    </row>
    <row r="267" spans="1:1" s="166" customFormat="1">
      <c r="A267" s="183"/>
    </row>
    <row r="268" spans="1:1" s="166" customFormat="1">
      <c r="A268" s="183"/>
    </row>
    <row r="269" spans="1:1" s="166" customFormat="1">
      <c r="A269" s="183"/>
    </row>
    <row r="270" spans="1:1" s="166" customFormat="1">
      <c r="A270" s="183"/>
    </row>
    <row r="271" spans="1:1" s="166" customFormat="1">
      <c r="A271" s="183"/>
    </row>
    <row r="272" spans="1:1" s="166" customFormat="1">
      <c r="A272" s="183"/>
    </row>
    <row r="273" spans="1:1" s="166" customFormat="1">
      <c r="A273" s="183"/>
    </row>
    <row r="274" spans="1:1" s="166" customFormat="1">
      <c r="A274" s="183"/>
    </row>
    <row r="275" spans="1:1" s="166" customFormat="1">
      <c r="A275" s="183"/>
    </row>
    <row r="276" spans="1:1" s="166" customFormat="1">
      <c r="A276" s="183"/>
    </row>
    <row r="277" spans="1:1" s="166" customFormat="1">
      <c r="A277" s="183"/>
    </row>
    <row r="278" spans="1:1" s="166" customFormat="1">
      <c r="A278" s="183"/>
    </row>
    <row r="279" spans="1:1" s="166" customFormat="1">
      <c r="A279" s="183"/>
    </row>
    <row r="280" spans="1:1" s="166" customFormat="1">
      <c r="A280" s="183"/>
    </row>
    <row r="281" spans="1:1" s="166" customFormat="1">
      <c r="A281" s="183"/>
    </row>
    <row r="282" spans="1:1" s="166" customFormat="1">
      <c r="A282" s="183"/>
    </row>
    <row r="283" spans="1:1" s="166" customFormat="1">
      <c r="A283" s="183"/>
    </row>
    <row r="284" spans="1:1" s="166" customFormat="1">
      <c r="A284" s="183"/>
    </row>
    <row r="285" spans="1:1" s="166" customFormat="1">
      <c r="A285" s="183"/>
    </row>
    <row r="286" spans="1:1" s="166" customFormat="1">
      <c r="A286" s="183"/>
    </row>
    <row r="287" spans="1:1" s="166" customFormat="1">
      <c r="A287" s="183"/>
    </row>
    <row r="288" spans="1:1" s="166" customFormat="1">
      <c r="A288" s="183"/>
    </row>
    <row r="289" spans="1:1" s="166" customFormat="1">
      <c r="A289" s="183"/>
    </row>
    <row r="290" spans="1:1" s="166" customFormat="1">
      <c r="A290" s="183"/>
    </row>
    <row r="291" spans="1:1" s="166" customFormat="1">
      <c r="A291" s="183"/>
    </row>
    <row r="292" spans="1:1" s="166" customFormat="1">
      <c r="A292" s="183"/>
    </row>
    <row r="293" spans="1:1" s="166" customFormat="1">
      <c r="A293" s="183"/>
    </row>
    <row r="294" spans="1:1" s="166" customFormat="1">
      <c r="A294" s="183"/>
    </row>
    <row r="295" spans="1:1" s="166" customFormat="1">
      <c r="A295" s="183"/>
    </row>
    <row r="296" spans="1:1" s="166" customFormat="1">
      <c r="A296" s="183"/>
    </row>
    <row r="297" spans="1:1" s="166" customFormat="1">
      <c r="A297" s="183"/>
    </row>
    <row r="298" spans="1:1" s="166" customFormat="1">
      <c r="A298" s="183"/>
    </row>
    <row r="299" spans="1:1" s="166" customFormat="1">
      <c r="A299" s="183"/>
    </row>
    <row r="300" spans="1:1" s="166" customFormat="1">
      <c r="A300" s="183"/>
    </row>
    <row r="301" spans="1:1" s="166" customFormat="1">
      <c r="A301" s="183"/>
    </row>
    <row r="302" spans="1:1" s="166" customFormat="1">
      <c r="A302" s="183"/>
    </row>
    <row r="303" spans="1:1" s="166" customFormat="1">
      <c r="A303" s="183"/>
    </row>
    <row r="304" spans="1:1" s="166" customFormat="1">
      <c r="A304" s="183"/>
    </row>
    <row r="305" spans="1:1" s="166" customFormat="1">
      <c r="A305" s="183"/>
    </row>
    <row r="306" spans="1:1" s="166" customFormat="1">
      <c r="A306" s="183"/>
    </row>
    <row r="307" spans="1:1" s="166" customFormat="1">
      <c r="A307" s="183"/>
    </row>
    <row r="308" spans="1:1" s="166" customFormat="1">
      <c r="A308" s="183"/>
    </row>
    <row r="309" spans="1:1" s="166" customFormat="1">
      <c r="A309" s="183"/>
    </row>
    <row r="310" spans="1:1" s="166" customFormat="1">
      <c r="A310" s="183"/>
    </row>
    <row r="311" spans="1:1" s="166" customFormat="1">
      <c r="A311" s="183"/>
    </row>
    <row r="312" spans="1:1" s="166" customFormat="1">
      <c r="A312" s="183"/>
    </row>
    <row r="313" spans="1:1" s="166" customFormat="1">
      <c r="A313" s="183"/>
    </row>
    <row r="314" spans="1:1" s="166" customFormat="1">
      <c r="A314" s="183"/>
    </row>
    <row r="315" spans="1:1" s="166" customFormat="1">
      <c r="A315" s="183"/>
    </row>
    <row r="316" spans="1:1" s="166" customFormat="1">
      <c r="A316" s="183"/>
    </row>
    <row r="317" spans="1:1" s="166" customFormat="1">
      <c r="A317" s="183"/>
    </row>
    <row r="318" spans="1:1" s="166" customFormat="1">
      <c r="A318" s="183"/>
    </row>
    <row r="319" spans="1:1" s="166" customFormat="1">
      <c r="A319" s="183"/>
    </row>
    <row r="320" spans="1:1" s="166" customFormat="1">
      <c r="A320" s="183"/>
    </row>
    <row r="321" spans="1:1" s="166" customFormat="1">
      <c r="A321" s="183"/>
    </row>
    <row r="322" spans="1:1" s="166" customFormat="1">
      <c r="A322" s="183"/>
    </row>
    <row r="323" spans="1:1" s="166" customFormat="1">
      <c r="A323" s="183"/>
    </row>
    <row r="324" spans="1:1" s="166" customFormat="1">
      <c r="A324" s="183"/>
    </row>
    <row r="325" spans="1:1" s="166" customFormat="1">
      <c r="A325" s="183"/>
    </row>
    <row r="326" spans="1:1" s="166" customFormat="1">
      <c r="A326" s="183"/>
    </row>
    <row r="327" spans="1:1" s="166" customFormat="1">
      <c r="A327" s="183"/>
    </row>
    <row r="328" spans="1:1" s="166" customFormat="1">
      <c r="A328" s="183"/>
    </row>
    <row r="329" spans="1:1" s="166" customFormat="1">
      <c r="A329" s="183"/>
    </row>
    <row r="330" spans="1:1" s="166" customFormat="1">
      <c r="A330" s="183"/>
    </row>
    <row r="331" spans="1:1" s="166" customFormat="1">
      <c r="A331" s="183"/>
    </row>
    <row r="332" spans="1:1" s="166" customFormat="1">
      <c r="A332" s="183"/>
    </row>
    <row r="333" spans="1:1" s="166" customFormat="1">
      <c r="A333" s="183"/>
    </row>
    <row r="334" spans="1:1" s="166" customFormat="1">
      <c r="A334" s="183"/>
    </row>
    <row r="335" spans="1:1" s="166" customFormat="1">
      <c r="A335" s="183"/>
    </row>
    <row r="336" spans="1:1" s="166" customFormat="1">
      <c r="A336" s="183"/>
    </row>
    <row r="337" spans="1:1" s="166" customFormat="1">
      <c r="A337" s="183"/>
    </row>
    <row r="338" spans="1:1" s="166" customFormat="1">
      <c r="A338" s="183"/>
    </row>
    <row r="339" spans="1:1" s="166" customFormat="1">
      <c r="A339" s="183"/>
    </row>
    <row r="340" spans="1:1" s="166" customFormat="1">
      <c r="A340" s="183"/>
    </row>
    <row r="341" spans="1:1" s="166" customFormat="1">
      <c r="A341" s="183"/>
    </row>
    <row r="342" spans="1:1" s="166" customFormat="1">
      <c r="A342" s="183"/>
    </row>
    <row r="343" spans="1:1" s="166" customFormat="1">
      <c r="A343" s="183"/>
    </row>
    <row r="344" spans="1:1" s="166" customFormat="1">
      <c r="A344" s="183"/>
    </row>
    <row r="345" spans="1:1" s="166" customFormat="1">
      <c r="A345" s="183"/>
    </row>
    <row r="346" spans="1:1" s="166" customFormat="1">
      <c r="A346" s="183"/>
    </row>
    <row r="347" spans="1:1" s="166" customFormat="1">
      <c r="A347" s="183"/>
    </row>
    <row r="348" spans="1:1" s="166" customFormat="1">
      <c r="A348" s="183"/>
    </row>
    <row r="349" spans="1:1" s="166" customFormat="1">
      <c r="A349" s="183"/>
    </row>
    <row r="350" spans="1:1" s="166" customFormat="1">
      <c r="A350" s="183"/>
    </row>
    <row r="351" spans="1:1" s="166" customFormat="1">
      <c r="A351" s="183"/>
    </row>
    <row r="352" spans="1:1" s="166" customFormat="1">
      <c r="A352" s="183"/>
    </row>
    <row r="353" spans="1:1" s="166" customFormat="1">
      <c r="A353" s="183"/>
    </row>
    <row r="354" spans="1:1" s="166" customFormat="1">
      <c r="A354" s="183"/>
    </row>
    <row r="355" spans="1:1" s="166" customFormat="1">
      <c r="A355" s="183"/>
    </row>
    <row r="356" spans="1:1" s="166" customFormat="1">
      <c r="A356" s="183"/>
    </row>
    <row r="357" spans="1:1" s="166" customFormat="1">
      <c r="A357" s="183"/>
    </row>
    <row r="358" spans="1:1" s="166" customFormat="1">
      <c r="A358" s="183"/>
    </row>
    <row r="359" spans="1:1" s="166" customFormat="1">
      <c r="A359" s="183"/>
    </row>
    <row r="360" spans="1:1" s="166" customFormat="1">
      <c r="A360" s="183"/>
    </row>
    <row r="361" spans="1:1" s="166" customFormat="1">
      <c r="A361" s="183"/>
    </row>
    <row r="362" spans="1:1" s="166" customFormat="1">
      <c r="A362" s="183"/>
    </row>
    <row r="363" spans="1:1" s="166" customFormat="1">
      <c r="A363" s="183"/>
    </row>
    <row r="364" spans="1:1" s="166" customFormat="1">
      <c r="A364" s="183"/>
    </row>
    <row r="365" spans="1:1" s="166" customFormat="1">
      <c r="A365" s="183"/>
    </row>
    <row r="366" spans="1:1" s="166" customFormat="1">
      <c r="A366" s="183"/>
    </row>
    <row r="367" spans="1:1" s="166" customFormat="1">
      <c r="A367" s="183"/>
    </row>
    <row r="368" spans="1:1" s="166" customFormat="1">
      <c r="A368" s="183"/>
    </row>
    <row r="369" spans="1:1" s="166" customFormat="1">
      <c r="A369" s="183"/>
    </row>
    <row r="370" spans="1:1" s="166" customFormat="1">
      <c r="A370" s="183"/>
    </row>
    <row r="371" spans="1:1" s="166" customFormat="1">
      <c r="A371" s="183"/>
    </row>
    <row r="372" spans="1:1" s="166" customFormat="1">
      <c r="A372" s="183"/>
    </row>
    <row r="373" spans="1:1" s="166" customFormat="1">
      <c r="A373" s="183"/>
    </row>
    <row r="374" spans="1:1" s="166" customFormat="1">
      <c r="A374" s="183"/>
    </row>
    <row r="375" spans="1:1" s="166" customFormat="1">
      <c r="A375" s="183"/>
    </row>
    <row r="376" spans="1:1" s="166" customFormat="1">
      <c r="A376" s="183"/>
    </row>
    <row r="377" spans="1:1" s="166" customFormat="1">
      <c r="A377" s="183"/>
    </row>
    <row r="378" spans="1:1" s="166" customFormat="1">
      <c r="A378" s="183"/>
    </row>
    <row r="379" spans="1:1" s="166" customFormat="1">
      <c r="A379" s="183"/>
    </row>
    <row r="380" spans="1:1" s="166" customFormat="1">
      <c r="A380" s="183"/>
    </row>
    <row r="381" spans="1:1" s="166" customFormat="1">
      <c r="A381" s="183"/>
    </row>
    <row r="382" spans="1:1" s="166" customFormat="1">
      <c r="A382" s="183"/>
    </row>
    <row r="383" spans="1:1" s="166" customFormat="1">
      <c r="A383" s="183"/>
    </row>
    <row r="384" spans="1:1" s="166" customFormat="1">
      <c r="A384" s="183"/>
    </row>
    <row r="385" spans="1:1" s="166" customFormat="1">
      <c r="A385" s="183"/>
    </row>
    <row r="386" spans="1:1" s="166" customFormat="1">
      <c r="A386" s="183"/>
    </row>
    <row r="387" spans="1:1" s="166" customFormat="1">
      <c r="A387" s="183"/>
    </row>
    <row r="388" spans="1:1" s="166" customFormat="1">
      <c r="A388" s="183"/>
    </row>
    <row r="389" spans="1:1" s="166" customFormat="1">
      <c r="A389" s="183"/>
    </row>
    <row r="390" spans="1:1" s="166" customFormat="1">
      <c r="A390" s="183"/>
    </row>
    <row r="391" spans="1:1" s="166" customFormat="1">
      <c r="A391" s="183"/>
    </row>
    <row r="392" spans="1:1" s="166" customFormat="1">
      <c r="A392" s="183"/>
    </row>
    <row r="393" spans="1:1" s="166" customFormat="1">
      <c r="A393" s="183"/>
    </row>
    <row r="394" spans="1:1" s="166" customFormat="1">
      <c r="A394" s="183"/>
    </row>
    <row r="395" spans="1:1" s="166" customFormat="1">
      <c r="A395" s="183"/>
    </row>
    <row r="396" spans="1:1" s="166" customFormat="1">
      <c r="A396" s="183"/>
    </row>
    <row r="397" spans="1:1" s="166" customFormat="1">
      <c r="A397" s="183"/>
    </row>
    <row r="398" spans="1:1" s="166" customFormat="1">
      <c r="A398" s="183"/>
    </row>
    <row r="399" spans="1:1" s="166" customFormat="1">
      <c r="A399" s="183"/>
    </row>
    <row r="400" spans="1:1" s="166" customFormat="1">
      <c r="A400" s="183"/>
    </row>
    <row r="401" spans="1:1" s="166" customFormat="1">
      <c r="A401" s="183"/>
    </row>
    <row r="402" spans="1:1" s="166" customFormat="1">
      <c r="A402" s="183"/>
    </row>
    <row r="403" spans="1:1" s="166" customFormat="1">
      <c r="A403" s="183"/>
    </row>
    <row r="404" spans="1:1" s="166" customFormat="1">
      <c r="A404" s="183"/>
    </row>
    <row r="405" spans="1:1" s="166" customFormat="1">
      <c r="A405" s="183"/>
    </row>
    <row r="406" spans="1:1" s="166" customFormat="1">
      <c r="A406" s="183"/>
    </row>
    <row r="407" spans="1:1" s="166" customFormat="1">
      <c r="A407" s="183"/>
    </row>
    <row r="408" spans="1:1" s="166" customFormat="1">
      <c r="A408" s="183"/>
    </row>
    <row r="409" spans="1:1" s="166" customFormat="1">
      <c r="A409" s="183"/>
    </row>
    <row r="410" spans="1:1" s="166" customFormat="1">
      <c r="A410" s="183"/>
    </row>
    <row r="411" spans="1:1" s="166" customFormat="1">
      <c r="A411" s="183"/>
    </row>
    <row r="412" spans="1:1" s="166" customFormat="1">
      <c r="A412" s="183"/>
    </row>
    <row r="413" spans="1:1" s="166" customFormat="1">
      <c r="A413" s="183"/>
    </row>
    <row r="414" spans="1:1" s="166" customFormat="1">
      <c r="A414" s="183"/>
    </row>
    <row r="415" spans="1:1" s="166" customFormat="1">
      <c r="A415" s="183"/>
    </row>
    <row r="416" spans="1:1" s="166" customFormat="1">
      <c r="A416" s="183"/>
    </row>
    <row r="417" spans="1:1" s="166" customFormat="1">
      <c r="A417" s="183"/>
    </row>
    <row r="418" spans="1:1" s="166" customFormat="1">
      <c r="A418" s="183"/>
    </row>
    <row r="419" spans="1:1" s="166" customFormat="1">
      <c r="A419" s="183"/>
    </row>
    <row r="420" spans="1:1" s="166" customFormat="1">
      <c r="A420" s="183"/>
    </row>
    <row r="421" spans="1:1" s="166" customFormat="1">
      <c r="A421" s="183"/>
    </row>
    <row r="422" spans="1:1" s="166" customFormat="1">
      <c r="A422" s="183"/>
    </row>
    <row r="423" spans="1:1" s="166" customFormat="1">
      <c r="A423" s="183"/>
    </row>
    <row r="424" spans="1:1" s="166" customFormat="1">
      <c r="A424" s="183"/>
    </row>
    <row r="425" spans="1:1" s="166" customFormat="1">
      <c r="A425" s="183"/>
    </row>
    <row r="426" spans="1:1" s="166" customFormat="1">
      <c r="A426" s="183"/>
    </row>
    <row r="427" spans="1:1" s="166" customFormat="1">
      <c r="A427" s="183"/>
    </row>
    <row r="428" spans="1:1" s="166" customFormat="1">
      <c r="A428" s="183"/>
    </row>
    <row r="429" spans="1:1" s="166" customFormat="1">
      <c r="A429" s="183"/>
    </row>
    <row r="430" spans="1:1" s="166" customFormat="1">
      <c r="A430" s="183"/>
    </row>
    <row r="431" spans="1:1" s="166" customFormat="1">
      <c r="A431" s="183"/>
    </row>
    <row r="432" spans="1:1" s="166" customFormat="1">
      <c r="A432" s="183"/>
    </row>
    <row r="433" spans="1:1" s="166" customFormat="1">
      <c r="A433" s="183"/>
    </row>
    <row r="434" spans="1:1" s="166" customFormat="1">
      <c r="A434" s="183"/>
    </row>
    <row r="435" spans="1:1" s="166" customFormat="1">
      <c r="A435" s="183"/>
    </row>
    <row r="436" spans="1:1" s="166" customFormat="1">
      <c r="A436" s="183"/>
    </row>
    <row r="437" spans="1:1" s="166" customFormat="1">
      <c r="A437" s="183"/>
    </row>
    <row r="438" spans="1:1" s="166" customFormat="1">
      <c r="A438" s="183"/>
    </row>
    <row r="439" spans="1:1" s="166" customFormat="1">
      <c r="A439" s="183"/>
    </row>
    <row r="440" spans="1:1" s="166" customFormat="1">
      <c r="A440" s="183"/>
    </row>
    <row r="441" spans="1:1" s="166" customFormat="1">
      <c r="A441" s="183"/>
    </row>
    <row r="442" spans="1:1" s="166" customFormat="1">
      <c r="A442" s="183"/>
    </row>
    <row r="443" spans="1:1" s="166" customFormat="1">
      <c r="A443" s="183"/>
    </row>
    <row r="444" spans="1:1" s="166" customFormat="1">
      <c r="A444" s="183"/>
    </row>
    <row r="445" spans="1:1" s="166" customFormat="1">
      <c r="A445" s="183"/>
    </row>
    <row r="446" spans="1:1" s="166" customFormat="1">
      <c r="A446" s="183"/>
    </row>
    <row r="447" spans="1:1" s="166" customFormat="1">
      <c r="A447" s="183"/>
    </row>
    <row r="448" spans="1:1" s="166" customFormat="1">
      <c r="A448" s="183"/>
    </row>
    <row r="449" spans="1:1" s="166" customFormat="1">
      <c r="A449" s="183"/>
    </row>
    <row r="450" spans="1:1" s="166" customFormat="1">
      <c r="A450" s="183"/>
    </row>
    <row r="451" spans="1:1" s="166" customFormat="1">
      <c r="A451" s="183"/>
    </row>
    <row r="452" spans="1:1" s="166" customFormat="1">
      <c r="A452" s="183"/>
    </row>
    <row r="453" spans="1:1" s="166" customFormat="1">
      <c r="A453" s="183"/>
    </row>
    <row r="454" spans="1:1" s="166" customFormat="1">
      <c r="A454" s="183"/>
    </row>
    <row r="455" spans="1:1" s="166" customFormat="1">
      <c r="A455" s="183"/>
    </row>
    <row r="456" spans="1:1" s="166" customFormat="1">
      <c r="A456" s="183"/>
    </row>
    <row r="457" spans="1:1" s="166" customFormat="1">
      <c r="A457" s="183"/>
    </row>
    <row r="458" spans="1:1" s="166" customFormat="1">
      <c r="A458" s="183"/>
    </row>
    <row r="459" spans="1:1" s="166" customFormat="1">
      <c r="A459" s="183"/>
    </row>
    <row r="460" spans="1:1" s="166" customFormat="1">
      <c r="A460" s="183"/>
    </row>
    <row r="461" spans="1:1" s="166" customFormat="1">
      <c r="A461" s="183"/>
    </row>
    <row r="462" spans="1:1" s="166" customFormat="1">
      <c r="A462" s="183"/>
    </row>
    <row r="463" spans="1:1" s="166" customFormat="1">
      <c r="A463" s="183"/>
    </row>
    <row r="464" spans="1:1" s="166" customFormat="1">
      <c r="A464" s="183"/>
    </row>
    <row r="465" spans="1:1" s="166" customFormat="1">
      <c r="A465" s="183"/>
    </row>
    <row r="466" spans="1:1" s="166" customFormat="1">
      <c r="A466" s="183"/>
    </row>
    <row r="467" spans="1:1" s="166" customFormat="1">
      <c r="A467" s="183"/>
    </row>
    <row r="468" spans="1:1" s="166" customFormat="1">
      <c r="A468" s="183"/>
    </row>
    <row r="469" spans="1:1" s="166" customFormat="1">
      <c r="A469" s="183"/>
    </row>
    <row r="470" spans="1:1" s="166" customFormat="1">
      <c r="A470" s="183"/>
    </row>
    <row r="471" spans="1:1" s="166" customFormat="1">
      <c r="A471" s="183"/>
    </row>
    <row r="472" spans="1:1" s="166" customFormat="1">
      <c r="A472" s="183"/>
    </row>
    <row r="473" spans="1:1" s="166" customFormat="1">
      <c r="A473" s="183"/>
    </row>
    <row r="474" spans="1:1" s="166" customFormat="1">
      <c r="A474" s="183"/>
    </row>
    <row r="475" spans="1:1" s="166" customFormat="1">
      <c r="A475" s="183"/>
    </row>
    <row r="476" spans="1:1" s="166" customFormat="1">
      <c r="A476" s="183"/>
    </row>
    <row r="477" spans="1:1" s="166" customFormat="1">
      <c r="A477" s="183"/>
    </row>
    <row r="478" spans="1:1" s="166" customFormat="1">
      <c r="A478" s="183"/>
    </row>
    <row r="479" spans="1:1" s="166" customFormat="1">
      <c r="A479" s="183"/>
    </row>
    <row r="480" spans="1:1" s="166" customFormat="1">
      <c r="A480" s="183"/>
    </row>
    <row r="481" spans="1:1" s="166" customFormat="1">
      <c r="A481" s="183"/>
    </row>
    <row r="482" spans="1:1" s="166" customFormat="1">
      <c r="A482" s="183"/>
    </row>
    <row r="483" spans="1:1" s="166" customFormat="1">
      <c r="A483" s="183"/>
    </row>
    <row r="484" spans="1:1" s="166" customFormat="1">
      <c r="A484" s="183"/>
    </row>
    <row r="485" spans="1:1" s="166" customFormat="1">
      <c r="A485" s="183"/>
    </row>
    <row r="486" spans="1:1" s="166" customFormat="1">
      <c r="A486" s="183"/>
    </row>
    <row r="487" spans="1:1" s="166" customFormat="1">
      <c r="A487" s="183"/>
    </row>
    <row r="488" spans="1:1" s="166" customFormat="1">
      <c r="A488" s="183"/>
    </row>
    <row r="489" spans="1:1" s="166" customFormat="1">
      <c r="A489" s="183"/>
    </row>
    <row r="490" spans="1:1" s="166" customFormat="1">
      <c r="A490" s="183"/>
    </row>
    <row r="491" spans="1:1" s="166" customFormat="1">
      <c r="A491" s="183"/>
    </row>
    <row r="492" spans="1:1" s="166" customFormat="1">
      <c r="A492" s="183"/>
    </row>
    <row r="493" spans="1:1" s="166" customFormat="1">
      <c r="A493" s="183"/>
    </row>
    <row r="494" spans="1:1" s="166" customFormat="1">
      <c r="A494" s="183"/>
    </row>
    <row r="495" spans="1:1" s="166" customFormat="1">
      <c r="A495" s="183"/>
    </row>
    <row r="496" spans="1:1" s="166" customFormat="1">
      <c r="A496" s="183"/>
    </row>
    <row r="497" spans="1:1" s="166" customFormat="1">
      <c r="A497" s="183"/>
    </row>
    <row r="498" spans="1:1" s="166" customFormat="1">
      <c r="A498" s="183"/>
    </row>
    <row r="499" spans="1:1" s="166" customFormat="1">
      <c r="A499" s="183"/>
    </row>
    <row r="500" spans="1:1" s="166" customFormat="1">
      <c r="A500" s="183"/>
    </row>
    <row r="501" spans="1:1" s="166" customFormat="1">
      <c r="A501" s="183"/>
    </row>
    <row r="502" spans="1:1" s="166" customFormat="1">
      <c r="A502" s="183"/>
    </row>
    <row r="503" spans="1:1" s="166" customFormat="1">
      <c r="A503" s="183"/>
    </row>
    <row r="504" spans="1:1" s="166" customFormat="1">
      <c r="A504" s="183"/>
    </row>
    <row r="505" spans="1:1" s="166" customFormat="1">
      <c r="A505" s="183"/>
    </row>
    <row r="506" spans="1:1" s="166" customFormat="1">
      <c r="A506" s="183"/>
    </row>
    <row r="507" spans="1:1" s="166" customFormat="1">
      <c r="A507" s="183"/>
    </row>
    <row r="508" spans="1:1" s="166" customFormat="1">
      <c r="A508" s="183"/>
    </row>
    <row r="509" spans="1:1" s="166" customFormat="1">
      <c r="A509" s="183"/>
    </row>
    <row r="510" spans="1:1" s="166" customFormat="1">
      <c r="A510" s="183"/>
    </row>
    <row r="511" spans="1:1" s="166" customFormat="1">
      <c r="A511" s="183"/>
    </row>
    <row r="512" spans="1:1" s="166" customFormat="1">
      <c r="A512" s="183"/>
    </row>
    <row r="513" spans="1:1" s="166" customFormat="1">
      <c r="A513" s="183"/>
    </row>
    <row r="514" spans="1:1" s="166" customFormat="1">
      <c r="A514" s="183"/>
    </row>
    <row r="515" spans="1:1" s="166" customFormat="1">
      <c r="A515" s="183"/>
    </row>
    <row r="516" spans="1:1" s="166" customFormat="1">
      <c r="A516" s="183"/>
    </row>
    <row r="517" spans="1:1" s="166" customFormat="1">
      <c r="A517" s="183"/>
    </row>
    <row r="518" spans="1:1" s="166" customFormat="1">
      <c r="A518" s="183"/>
    </row>
    <row r="519" spans="1:1" s="166" customFormat="1">
      <c r="A519" s="183"/>
    </row>
    <row r="520" spans="1:1" s="166" customFormat="1">
      <c r="A520" s="183"/>
    </row>
    <row r="521" spans="1:1" s="166" customFormat="1">
      <c r="A521" s="183"/>
    </row>
    <row r="522" spans="1:1" s="166" customFormat="1">
      <c r="A522" s="183"/>
    </row>
    <row r="523" spans="1:1" s="166" customFormat="1">
      <c r="A523" s="183"/>
    </row>
    <row r="524" spans="1:1" s="166" customFormat="1">
      <c r="A524" s="183"/>
    </row>
    <row r="525" spans="1:1" s="166" customFormat="1">
      <c r="A525" s="183"/>
    </row>
    <row r="526" spans="1:1" s="166" customFormat="1">
      <c r="A526" s="183"/>
    </row>
    <row r="527" spans="1:1" s="166" customFormat="1">
      <c r="A527" s="183"/>
    </row>
    <row r="528" spans="1:1" s="166" customFormat="1">
      <c r="A528" s="183"/>
    </row>
    <row r="529" spans="1:1" s="166" customFormat="1">
      <c r="A529" s="183"/>
    </row>
    <row r="530" spans="1:1" s="166" customFormat="1">
      <c r="A530" s="183"/>
    </row>
    <row r="531" spans="1:1" s="166" customFormat="1">
      <c r="A531" s="183"/>
    </row>
    <row r="532" spans="1:1" s="166" customFormat="1">
      <c r="A532" s="183"/>
    </row>
    <row r="533" spans="1:1" s="166" customFormat="1">
      <c r="A533" s="183"/>
    </row>
    <row r="534" spans="1:1" s="166" customFormat="1">
      <c r="A534" s="183"/>
    </row>
    <row r="535" spans="1:1" s="166" customFormat="1">
      <c r="A535" s="183"/>
    </row>
    <row r="536" spans="1:1" s="166" customFormat="1">
      <c r="A536" s="183"/>
    </row>
    <row r="537" spans="1:1" s="166" customFormat="1">
      <c r="A537" s="183"/>
    </row>
    <row r="538" spans="1:1" s="166" customFormat="1">
      <c r="A538" s="183"/>
    </row>
    <row r="539" spans="1:1" s="166" customFormat="1">
      <c r="A539" s="183"/>
    </row>
    <row r="540" spans="1:1" s="166" customFormat="1">
      <c r="A540" s="183"/>
    </row>
    <row r="541" spans="1:1" s="166" customFormat="1">
      <c r="A541" s="183"/>
    </row>
    <row r="542" spans="1:1" s="166" customFormat="1">
      <c r="A542" s="183"/>
    </row>
    <row r="543" spans="1:1" s="166" customFormat="1">
      <c r="A543" s="183"/>
    </row>
    <row r="544" spans="1:1" s="166" customFormat="1">
      <c r="A544" s="183"/>
    </row>
    <row r="545" spans="1:1" s="166" customFormat="1">
      <c r="A545" s="183"/>
    </row>
    <row r="546" spans="1:1" s="166" customFormat="1">
      <c r="A546" s="183"/>
    </row>
    <row r="547" spans="1:1" s="166" customFormat="1">
      <c r="A547" s="183"/>
    </row>
    <row r="548" spans="1:1" s="166" customFormat="1">
      <c r="A548" s="183"/>
    </row>
    <row r="549" spans="1:1" s="166" customFormat="1">
      <c r="A549" s="183"/>
    </row>
    <row r="550" spans="1:1" s="166" customFormat="1">
      <c r="A550" s="183"/>
    </row>
    <row r="551" spans="1:1" s="166" customFormat="1">
      <c r="A551" s="183"/>
    </row>
    <row r="552" spans="1:1" s="166" customFormat="1">
      <c r="A552" s="183"/>
    </row>
    <row r="553" spans="1:1" s="166" customFormat="1">
      <c r="A553" s="183"/>
    </row>
    <row r="554" spans="1:1" s="166" customFormat="1">
      <c r="A554" s="183"/>
    </row>
    <row r="555" spans="1:1" s="166" customFormat="1">
      <c r="A555" s="183"/>
    </row>
    <row r="556" spans="1:1" s="166" customFormat="1">
      <c r="A556" s="183"/>
    </row>
    <row r="557" spans="1:1" s="166" customFormat="1">
      <c r="A557" s="183"/>
    </row>
    <row r="558" spans="1:1" s="166" customFormat="1">
      <c r="A558" s="183"/>
    </row>
    <row r="559" spans="1:1" s="166" customFormat="1">
      <c r="A559" s="183"/>
    </row>
    <row r="560" spans="1:1" s="166" customFormat="1">
      <c r="A560" s="183"/>
    </row>
    <row r="561" spans="1:1" s="166" customFormat="1">
      <c r="A561" s="183"/>
    </row>
    <row r="562" spans="1:1" s="166" customFormat="1">
      <c r="A562" s="183"/>
    </row>
    <row r="563" spans="1:1" s="166" customFormat="1">
      <c r="A563" s="183"/>
    </row>
    <row r="564" spans="1:1" s="166" customFormat="1">
      <c r="A564" s="183"/>
    </row>
    <row r="565" spans="1:1" s="166" customFormat="1">
      <c r="A565" s="183"/>
    </row>
    <row r="566" spans="1:1" s="166" customFormat="1">
      <c r="A566" s="183"/>
    </row>
    <row r="567" spans="1:1" s="166" customFormat="1">
      <c r="A567" s="183"/>
    </row>
    <row r="568" spans="1:1" s="166" customFormat="1">
      <c r="A568" s="183"/>
    </row>
    <row r="569" spans="1:1" s="166" customFormat="1">
      <c r="A569" s="183"/>
    </row>
    <row r="570" spans="1:1" s="166" customFormat="1">
      <c r="A570" s="183"/>
    </row>
    <row r="571" spans="1:1" s="166" customFormat="1">
      <c r="A571" s="183"/>
    </row>
    <row r="572" spans="1:1" s="166" customFormat="1">
      <c r="A572" s="183"/>
    </row>
    <row r="573" spans="1:1" s="166" customFormat="1">
      <c r="A573" s="183"/>
    </row>
    <row r="574" spans="1:1" s="166" customFormat="1">
      <c r="A574" s="183"/>
    </row>
    <row r="575" spans="1:1" s="166" customFormat="1">
      <c r="A575" s="183"/>
    </row>
    <row r="576" spans="1:1" s="166" customFormat="1">
      <c r="A576" s="183"/>
    </row>
    <row r="577" spans="1:1" s="166" customFormat="1">
      <c r="A577" s="183"/>
    </row>
    <row r="578" spans="1:1" s="166" customFormat="1">
      <c r="A578" s="183"/>
    </row>
    <row r="579" spans="1:1" s="166" customFormat="1">
      <c r="A579" s="183"/>
    </row>
    <row r="580" spans="1:1" s="166" customFormat="1">
      <c r="A580" s="183"/>
    </row>
    <row r="581" spans="1:1" s="166" customFormat="1">
      <c r="A581" s="183"/>
    </row>
    <row r="582" spans="1:1" s="166" customFormat="1">
      <c r="A582" s="183"/>
    </row>
    <row r="583" spans="1:1" s="166" customFormat="1">
      <c r="A583" s="183"/>
    </row>
    <row r="584" spans="1:1" s="166" customFormat="1">
      <c r="A584" s="183"/>
    </row>
    <row r="585" spans="1:1" s="166" customFormat="1">
      <c r="A585" s="183"/>
    </row>
    <row r="586" spans="1:1" s="166" customFormat="1">
      <c r="A586" s="183"/>
    </row>
    <row r="587" spans="1:1" s="166" customFormat="1">
      <c r="A587" s="183"/>
    </row>
    <row r="588" spans="1:1" s="166" customFormat="1">
      <c r="A588" s="183"/>
    </row>
    <row r="589" spans="1:1" s="166" customFormat="1">
      <c r="A589" s="183"/>
    </row>
    <row r="590" spans="1:1" s="166" customFormat="1">
      <c r="A590" s="183"/>
    </row>
    <row r="591" spans="1:1" s="166" customFormat="1">
      <c r="A591" s="183"/>
    </row>
    <row r="592" spans="1:1" s="166" customFormat="1">
      <c r="A592" s="183"/>
    </row>
    <row r="593" spans="1:1" s="166" customFormat="1">
      <c r="A593" s="183"/>
    </row>
    <row r="594" spans="1:1" s="166" customFormat="1">
      <c r="A594" s="183"/>
    </row>
    <row r="595" spans="1:1" s="166" customFormat="1">
      <c r="A595" s="183"/>
    </row>
    <row r="596" spans="1:1" s="166" customFormat="1">
      <c r="A596" s="183"/>
    </row>
    <row r="597" spans="1:1" s="166" customFormat="1">
      <c r="A597" s="183"/>
    </row>
    <row r="598" spans="1:1" s="166" customFormat="1">
      <c r="A598" s="183"/>
    </row>
    <row r="599" spans="1:1" s="166" customFormat="1">
      <c r="A599" s="183"/>
    </row>
    <row r="600" spans="1:1" s="166" customFormat="1">
      <c r="A600" s="183"/>
    </row>
    <row r="601" spans="1:1" s="166" customFormat="1">
      <c r="A601" s="183"/>
    </row>
    <row r="602" spans="1:1" s="166" customFormat="1">
      <c r="A602" s="183"/>
    </row>
    <row r="603" spans="1:1" s="166" customFormat="1">
      <c r="A603" s="183"/>
    </row>
    <row r="604" spans="1:1" s="166" customFormat="1">
      <c r="A604" s="183"/>
    </row>
    <row r="605" spans="1:1" s="166" customFormat="1">
      <c r="A605" s="183"/>
    </row>
    <row r="606" spans="1:1" s="166" customFormat="1">
      <c r="A606" s="183"/>
    </row>
    <row r="607" spans="1:1" s="166" customFormat="1">
      <c r="A607" s="183"/>
    </row>
    <row r="608" spans="1:1" s="166" customFormat="1">
      <c r="A608" s="183"/>
    </row>
    <row r="609" spans="1:1" s="166" customFormat="1">
      <c r="A609" s="183"/>
    </row>
    <row r="610" spans="1:1" s="166" customFormat="1">
      <c r="A610" s="183"/>
    </row>
    <row r="611" spans="1:1" s="166" customFormat="1">
      <c r="A611" s="183"/>
    </row>
    <row r="612" spans="1:1" s="166" customFormat="1">
      <c r="A612" s="183"/>
    </row>
    <row r="613" spans="1:1" s="166" customFormat="1">
      <c r="A613" s="183"/>
    </row>
    <row r="614" spans="1:1" s="166" customFormat="1">
      <c r="A614" s="183"/>
    </row>
    <row r="615" spans="1:1" s="166" customFormat="1">
      <c r="A615" s="183"/>
    </row>
    <row r="616" spans="1:1" s="166" customFormat="1">
      <c r="A616" s="183"/>
    </row>
    <row r="617" spans="1:1" s="166" customFormat="1">
      <c r="A617" s="183"/>
    </row>
    <row r="618" spans="1:1" s="166" customFormat="1">
      <c r="A618" s="183"/>
    </row>
    <row r="619" spans="1:1" s="166" customFormat="1">
      <c r="A619" s="183"/>
    </row>
    <row r="620" spans="1:1" s="166" customFormat="1">
      <c r="A620" s="183"/>
    </row>
    <row r="621" spans="1:1" s="166" customFormat="1">
      <c r="A621" s="183"/>
    </row>
    <row r="622" spans="1:1" s="166" customFormat="1">
      <c r="A622" s="183"/>
    </row>
    <row r="623" spans="1:1" s="166" customFormat="1">
      <c r="A623" s="183"/>
    </row>
    <row r="624" spans="1:1" s="166" customFormat="1">
      <c r="A624" s="183"/>
    </row>
    <row r="625" spans="1:1" s="166" customFormat="1">
      <c r="A625" s="183"/>
    </row>
    <row r="626" spans="1:1" s="166" customFormat="1">
      <c r="A626" s="183"/>
    </row>
    <row r="627" spans="1:1" s="166" customFormat="1">
      <c r="A627" s="183"/>
    </row>
    <row r="628" spans="1:1" s="166" customFormat="1">
      <c r="A628" s="183"/>
    </row>
    <row r="629" spans="1:1" s="166" customFormat="1">
      <c r="A629" s="183"/>
    </row>
    <row r="630" spans="1:1" s="166" customFormat="1">
      <c r="A630" s="183"/>
    </row>
    <row r="631" spans="1:1" s="166" customFormat="1">
      <c r="A631" s="183"/>
    </row>
    <row r="632" spans="1:1" s="166" customFormat="1">
      <c r="A632" s="183"/>
    </row>
    <row r="633" spans="1:1" s="166" customFormat="1">
      <c r="A633" s="183"/>
    </row>
    <row r="634" spans="1:1" s="166" customFormat="1">
      <c r="A634" s="183"/>
    </row>
    <row r="635" spans="1:1" s="166" customFormat="1">
      <c r="A635" s="183"/>
    </row>
    <row r="636" spans="1:1" s="166" customFormat="1">
      <c r="A636" s="183"/>
    </row>
    <row r="637" spans="1:1" s="166" customFormat="1">
      <c r="A637" s="183"/>
    </row>
    <row r="638" spans="1:1" s="166" customFormat="1">
      <c r="A638" s="183"/>
    </row>
    <row r="639" spans="1:1" s="166" customFormat="1">
      <c r="A639" s="183"/>
    </row>
    <row r="640" spans="1:1" s="166" customFormat="1">
      <c r="A640" s="183"/>
    </row>
    <row r="641" spans="1:1" s="166" customFormat="1">
      <c r="A641" s="183"/>
    </row>
    <row r="642" spans="1:1" s="166" customFormat="1">
      <c r="A642" s="183"/>
    </row>
    <row r="643" spans="1:1" s="166" customFormat="1">
      <c r="A643" s="183"/>
    </row>
    <row r="644" spans="1:1" s="166" customFormat="1">
      <c r="A644" s="183"/>
    </row>
    <row r="645" spans="1:1" s="166" customFormat="1">
      <c r="A645" s="183"/>
    </row>
    <row r="646" spans="1:1" s="166" customFormat="1">
      <c r="A646" s="183"/>
    </row>
    <row r="647" spans="1:1" s="166" customFormat="1">
      <c r="A647" s="183"/>
    </row>
    <row r="648" spans="1:1" s="166" customFormat="1">
      <c r="A648" s="183"/>
    </row>
    <row r="649" spans="1:1" s="166" customFormat="1">
      <c r="A649" s="183"/>
    </row>
    <row r="650" spans="1:1" s="166" customFormat="1">
      <c r="A650" s="183"/>
    </row>
    <row r="651" spans="1:1" s="166" customFormat="1">
      <c r="A651" s="183"/>
    </row>
    <row r="652" spans="1:1" s="166" customFormat="1">
      <c r="A652" s="183"/>
    </row>
    <row r="653" spans="1:1" s="166" customFormat="1">
      <c r="A653" s="183"/>
    </row>
    <row r="654" spans="1:1" s="166" customFormat="1">
      <c r="A654" s="183"/>
    </row>
    <row r="655" spans="1:1" s="166" customFormat="1">
      <c r="A655" s="183"/>
    </row>
    <row r="656" spans="1:1" s="166" customFormat="1">
      <c r="A656" s="183"/>
    </row>
    <row r="657" spans="1:1" s="166" customFormat="1">
      <c r="A657" s="183"/>
    </row>
    <row r="658" spans="1:1" s="166" customFormat="1">
      <c r="A658" s="183"/>
    </row>
    <row r="659" spans="1:1" s="166" customFormat="1">
      <c r="A659" s="183"/>
    </row>
    <row r="660" spans="1:1" s="166" customFormat="1">
      <c r="A660" s="183"/>
    </row>
    <row r="661" spans="1:1" s="166" customFormat="1">
      <c r="A661" s="183"/>
    </row>
    <row r="662" spans="1:1" s="166" customFormat="1">
      <c r="A662" s="183"/>
    </row>
    <row r="663" spans="1:1" s="166" customFormat="1">
      <c r="A663" s="183"/>
    </row>
    <row r="664" spans="1:1" s="166" customFormat="1">
      <c r="A664" s="183"/>
    </row>
    <row r="665" spans="1:1" s="166" customFormat="1">
      <c r="A665" s="183"/>
    </row>
    <row r="666" spans="1:1" s="166" customFormat="1">
      <c r="A666" s="183"/>
    </row>
    <row r="667" spans="1:1" s="166" customFormat="1">
      <c r="A667" s="183"/>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heetViews>
  <sheetFormatPr defaultColWidth="12.28515625" defaultRowHeight="12.75"/>
  <cols>
    <col min="1" max="1" width="5.42578125" style="185" customWidth="1"/>
    <col min="2" max="2" width="22.28515625" style="162" customWidth="1"/>
    <col min="3" max="4" width="12.28515625" style="162"/>
    <col min="5" max="5" width="13.42578125" style="162" customWidth="1"/>
    <col min="6" max="8" width="12.28515625" style="162"/>
    <col min="9" max="9" width="13.28515625" style="162" customWidth="1"/>
    <col min="10" max="12" width="12.28515625" style="162"/>
    <col min="13" max="21" width="16.7109375" style="162" customWidth="1"/>
    <col min="22" max="41" width="15.140625" style="162" customWidth="1"/>
    <col min="42" max="16384" width="12.28515625" style="162"/>
  </cols>
  <sheetData>
    <row r="1" spans="1:41" s="166" customFormat="1" ht="15.75">
      <c r="A1" s="480" t="s">
        <v>1440</v>
      </c>
      <c r="B1" s="160"/>
      <c r="C1" s="161"/>
      <c r="D1" s="161"/>
      <c r="E1" s="161"/>
      <c r="F1" s="161"/>
      <c r="G1" s="162"/>
      <c r="H1" s="280" t="s">
        <v>447</v>
      </c>
      <c r="I1" s="280"/>
      <c r="J1" s="164"/>
      <c r="K1" s="162"/>
      <c r="L1" s="165"/>
      <c r="V1" s="162"/>
      <c r="W1" s="186"/>
      <c r="X1" s="186"/>
      <c r="Y1" s="186"/>
      <c r="Z1" s="440"/>
      <c r="AA1" s="162"/>
      <c r="AB1" s="162"/>
      <c r="AC1" s="162"/>
      <c r="AD1" s="162"/>
      <c r="AE1" s="162"/>
      <c r="AF1" s="162"/>
      <c r="AG1" s="162"/>
      <c r="AH1" s="162"/>
      <c r="AI1" s="162"/>
      <c r="AJ1" s="162"/>
      <c r="AK1" s="162"/>
      <c r="AL1" s="162"/>
      <c r="AM1" s="162"/>
      <c r="AN1" s="162"/>
      <c r="AO1" s="162"/>
    </row>
    <row r="2" spans="1:41" s="166" customFormat="1" ht="15.75">
      <c r="A2" s="379" t="s">
        <v>975</v>
      </c>
      <c r="B2" s="129"/>
      <c r="C2" s="129"/>
      <c r="D2" s="161"/>
      <c r="E2" s="161"/>
      <c r="F2" s="161"/>
      <c r="G2" s="163"/>
      <c r="H2" s="434" t="s">
        <v>85</v>
      </c>
      <c r="I2" s="88"/>
      <c r="J2" s="164"/>
      <c r="K2" s="162"/>
      <c r="L2" s="162"/>
      <c r="W2" s="187"/>
      <c r="X2" s="188"/>
      <c r="Y2" s="188"/>
      <c r="Z2" s="441"/>
    </row>
    <row r="3" spans="1:41" s="167" customFormat="1" ht="13.5" customHeight="1">
      <c r="A3" s="747" t="s">
        <v>842</v>
      </c>
      <c r="B3" s="748"/>
      <c r="C3" s="753" t="s">
        <v>979</v>
      </c>
      <c r="D3" s="754"/>
      <c r="E3" s="754"/>
      <c r="F3" s="754"/>
      <c r="G3" s="754"/>
      <c r="H3" s="754"/>
      <c r="I3" s="754"/>
      <c r="J3" s="754"/>
      <c r="K3" s="754"/>
      <c r="L3" s="755"/>
    </row>
    <row r="4" spans="1:41" s="169" customFormat="1" ht="13.5" customHeight="1">
      <c r="A4" s="749"/>
      <c r="B4" s="750"/>
      <c r="C4" s="756" t="s">
        <v>959</v>
      </c>
      <c r="D4" s="757" t="s">
        <v>977</v>
      </c>
      <c r="E4" s="763"/>
      <c r="F4" s="763"/>
      <c r="G4" s="764"/>
      <c r="H4" s="757" t="s">
        <v>980</v>
      </c>
      <c r="I4" s="763"/>
      <c r="J4" s="763"/>
      <c r="K4" s="763"/>
      <c r="L4" s="763"/>
    </row>
    <row r="5" spans="1:41" s="167" customFormat="1" ht="98.25" customHeight="1">
      <c r="A5" s="751"/>
      <c r="B5" s="752"/>
      <c r="C5" s="754"/>
      <c r="D5" s="168" t="s">
        <v>960</v>
      </c>
      <c r="E5" s="168" t="s">
        <v>974</v>
      </c>
      <c r="F5" s="168" t="s">
        <v>973</v>
      </c>
      <c r="G5" s="168" t="s">
        <v>963</v>
      </c>
      <c r="H5" s="168" t="s">
        <v>960</v>
      </c>
      <c r="I5" s="168" t="s">
        <v>974</v>
      </c>
      <c r="J5" s="168" t="s">
        <v>973</v>
      </c>
      <c r="K5" s="168" t="s">
        <v>963</v>
      </c>
      <c r="L5" s="170" t="s">
        <v>965</v>
      </c>
    </row>
    <row r="6" spans="1:41" s="176" customFormat="1" ht="8.1" customHeight="1">
      <c r="A6" s="171"/>
      <c r="C6" s="173"/>
      <c r="D6" s="173"/>
      <c r="E6" s="173"/>
      <c r="F6" s="173"/>
      <c r="G6" s="173"/>
      <c r="H6" s="173"/>
      <c r="I6" s="173"/>
      <c r="J6" s="173"/>
      <c r="K6" s="173"/>
      <c r="L6" s="175"/>
    </row>
    <row r="7" spans="1:41" s="176" customFormat="1" ht="12">
      <c r="A7" s="468">
        <v>2018</v>
      </c>
      <c r="B7" s="471" t="s">
        <v>57</v>
      </c>
      <c r="C7" s="211">
        <v>12.4</v>
      </c>
      <c r="D7" s="212">
        <v>27.5</v>
      </c>
      <c r="E7" s="211">
        <v>11.4</v>
      </c>
      <c r="F7" s="211">
        <v>9.5</v>
      </c>
      <c r="G7" s="211">
        <v>9.6999999999999993</v>
      </c>
      <c r="H7" s="211">
        <v>-2.8</v>
      </c>
      <c r="I7" s="211">
        <v>-5.4</v>
      </c>
      <c r="J7" s="211">
        <v>-6.7</v>
      </c>
      <c r="K7" s="211">
        <v>-8.1999999999999993</v>
      </c>
      <c r="L7" s="204">
        <v>13.9</v>
      </c>
    </row>
    <row r="8" spans="1:41" s="176" customFormat="1" ht="8.1" customHeight="1">
      <c r="A8" s="470"/>
      <c r="B8" s="471"/>
      <c r="C8" s="179"/>
      <c r="D8" s="179"/>
      <c r="E8" s="179"/>
      <c r="F8" s="179"/>
      <c r="G8" s="179"/>
      <c r="H8" s="179"/>
      <c r="I8" s="179"/>
      <c r="J8" s="179"/>
      <c r="K8" s="179"/>
      <c r="L8" s="180"/>
    </row>
    <row r="9" spans="1:41" s="176" customFormat="1" ht="12">
      <c r="A9" s="468">
        <v>2019</v>
      </c>
      <c r="B9" s="471" t="s">
        <v>448</v>
      </c>
      <c r="C9" s="179">
        <v>8.6999999999999993</v>
      </c>
      <c r="D9" s="179">
        <v>19.100000000000001</v>
      </c>
      <c r="E9" s="179">
        <v>6.4</v>
      </c>
      <c r="F9" s="179">
        <v>4.4000000000000004</v>
      </c>
      <c r="G9" s="179">
        <v>-9.1</v>
      </c>
      <c r="H9" s="179">
        <v>-1.7</v>
      </c>
      <c r="I9" s="179">
        <v>-0.6</v>
      </c>
      <c r="J9" s="179">
        <v>-2.9</v>
      </c>
      <c r="K9" s="179">
        <v>-11.8</v>
      </c>
      <c r="L9" s="180">
        <v>17</v>
      </c>
    </row>
    <row r="10" spans="1:41" s="176" customFormat="1" ht="12">
      <c r="A10" s="468">
        <v>2019</v>
      </c>
      <c r="B10" s="471" t="s">
        <v>449</v>
      </c>
      <c r="C10" s="179">
        <v>11.1</v>
      </c>
      <c r="D10" s="179">
        <v>16.7</v>
      </c>
      <c r="E10" s="179">
        <v>1.1000000000000001</v>
      </c>
      <c r="F10" s="179">
        <v>2.9</v>
      </c>
      <c r="G10" s="179">
        <v>-4.4000000000000004</v>
      </c>
      <c r="H10" s="179">
        <v>5.4</v>
      </c>
      <c r="I10" s="179">
        <v>13.2</v>
      </c>
      <c r="J10" s="179">
        <v>11.1</v>
      </c>
      <c r="K10" s="179">
        <v>0.5</v>
      </c>
      <c r="L10" s="180">
        <v>18.7</v>
      </c>
    </row>
    <row r="11" spans="1:41" s="176" customFormat="1" ht="12">
      <c r="A11" s="468">
        <v>2019</v>
      </c>
      <c r="B11" s="471" t="s">
        <v>450</v>
      </c>
      <c r="C11" s="179">
        <v>14.2</v>
      </c>
      <c r="D11" s="179">
        <v>21</v>
      </c>
      <c r="E11" s="179">
        <v>14.5</v>
      </c>
      <c r="F11" s="179">
        <v>13.7</v>
      </c>
      <c r="G11" s="179">
        <v>-6.7</v>
      </c>
      <c r="H11" s="179">
        <v>7.4</v>
      </c>
      <c r="I11" s="179">
        <v>16.100000000000001</v>
      </c>
      <c r="J11" s="179">
        <v>14.5</v>
      </c>
      <c r="K11" s="179">
        <v>0.6</v>
      </c>
      <c r="L11" s="180">
        <v>22</v>
      </c>
    </row>
    <row r="12" spans="1:41" s="176" customFormat="1" ht="12">
      <c r="A12" s="468">
        <v>2019</v>
      </c>
      <c r="B12" s="471" t="s">
        <v>49</v>
      </c>
      <c r="C12" s="204">
        <v>13</v>
      </c>
      <c r="D12" s="204">
        <v>18.899999999999999</v>
      </c>
      <c r="E12" s="204">
        <v>8.9</v>
      </c>
      <c r="F12" s="204">
        <v>10.4</v>
      </c>
      <c r="G12" s="204">
        <v>-5.4</v>
      </c>
      <c r="H12" s="204">
        <v>7.1</v>
      </c>
      <c r="I12" s="204">
        <v>10.9</v>
      </c>
      <c r="J12" s="204">
        <v>12.8</v>
      </c>
      <c r="K12" s="204">
        <v>3.7</v>
      </c>
      <c r="L12" s="204">
        <v>19.100000000000001</v>
      </c>
    </row>
    <row r="13" spans="1:41" s="176" customFormat="1" ht="12">
      <c r="A13" s="468">
        <v>2019</v>
      </c>
      <c r="B13" s="471" t="s">
        <v>50</v>
      </c>
      <c r="C13" s="204">
        <v>9.4</v>
      </c>
      <c r="D13" s="204">
        <v>18.399999999999999</v>
      </c>
      <c r="E13" s="204">
        <v>9.8000000000000007</v>
      </c>
      <c r="F13" s="204">
        <v>13.6</v>
      </c>
      <c r="G13" s="204">
        <v>-0.9</v>
      </c>
      <c r="H13" s="204">
        <v>0.4</v>
      </c>
      <c r="I13" s="204">
        <v>6.2</v>
      </c>
      <c r="J13" s="204">
        <v>8.8000000000000007</v>
      </c>
      <c r="K13" s="204">
        <v>-2</v>
      </c>
      <c r="L13" s="204">
        <v>17.399999999999999</v>
      </c>
    </row>
    <row r="14" spans="1:41" s="176" customFormat="1" ht="12">
      <c r="A14" s="468">
        <v>2019</v>
      </c>
      <c r="B14" s="471" t="s">
        <v>51</v>
      </c>
      <c r="C14" s="204">
        <v>8.1999999999999993</v>
      </c>
      <c r="D14" s="204">
        <v>13.9</v>
      </c>
      <c r="E14" s="204">
        <v>6.7</v>
      </c>
      <c r="F14" s="204">
        <v>10.199999999999999</v>
      </c>
      <c r="G14" s="204">
        <v>2.2999999999999998</v>
      </c>
      <c r="H14" s="204">
        <v>2.5</v>
      </c>
      <c r="I14" s="204">
        <v>4.0999999999999996</v>
      </c>
      <c r="J14" s="204">
        <v>2.8</v>
      </c>
      <c r="K14" s="204">
        <v>-2.2999999999999998</v>
      </c>
      <c r="L14" s="204">
        <v>13.6</v>
      </c>
    </row>
    <row r="15" spans="1:41" s="176" customFormat="1" ht="12">
      <c r="A15" s="468">
        <v>2019</v>
      </c>
      <c r="B15" s="471" t="s">
        <v>52</v>
      </c>
      <c r="C15" s="204">
        <v>9.4</v>
      </c>
      <c r="D15" s="204">
        <v>16.2</v>
      </c>
      <c r="E15" s="204">
        <v>6.3</v>
      </c>
      <c r="F15" s="204">
        <v>7.8</v>
      </c>
      <c r="G15" s="204">
        <v>-3.9</v>
      </c>
      <c r="H15" s="204">
        <v>2.6</v>
      </c>
      <c r="I15" s="204">
        <v>7.7</v>
      </c>
      <c r="J15" s="204">
        <v>7.8</v>
      </c>
      <c r="K15" s="204">
        <v>-2.2000000000000002</v>
      </c>
      <c r="L15" s="204">
        <v>18.399999999999999</v>
      </c>
    </row>
    <row r="16" spans="1:41" s="176" customFormat="1" ht="12">
      <c r="A16" s="468">
        <v>2019</v>
      </c>
      <c r="B16" s="471" t="s">
        <v>53</v>
      </c>
      <c r="C16" s="204">
        <v>9.1999999999999993</v>
      </c>
      <c r="D16" s="204">
        <v>16.7</v>
      </c>
      <c r="E16" s="204">
        <v>14.9</v>
      </c>
      <c r="F16" s="204">
        <v>14.9</v>
      </c>
      <c r="G16" s="204">
        <v>2.5</v>
      </c>
      <c r="H16" s="204">
        <v>1.7</v>
      </c>
      <c r="I16" s="204">
        <v>2.5</v>
      </c>
      <c r="J16" s="204">
        <v>5.5</v>
      </c>
      <c r="K16" s="204">
        <v>-4.8</v>
      </c>
      <c r="L16" s="204">
        <v>15.3</v>
      </c>
    </row>
    <row r="17" spans="1:41" s="176" customFormat="1" ht="12">
      <c r="A17" s="468">
        <v>2019</v>
      </c>
      <c r="B17" s="471" t="s">
        <v>54</v>
      </c>
      <c r="C17" s="204">
        <v>7.7</v>
      </c>
      <c r="D17" s="204">
        <v>16</v>
      </c>
      <c r="E17" s="204">
        <v>8.1999999999999993</v>
      </c>
      <c r="F17" s="204">
        <v>9.5</v>
      </c>
      <c r="G17" s="204">
        <v>0.6</v>
      </c>
      <c r="H17" s="204">
        <v>-0.6</v>
      </c>
      <c r="I17" s="204">
        <v>1.2</v>
      </c>
      <c r="J17" s="204">
        <v>-0.7</v>
      </c>
      <c r="K17" s="204">
        <v>-7.4</v>
      </c>
      <c r="L17" s="204">
        <v>11.2</v>
      </c>
    </row>
    <row r="18" spans="1:41" s="176" customFormat="1" ht="12">
      <c r="A18" s="468">
        <v>2019</v>
      </c>
      <c r="B18" s="471" t="s">
        <v>55</v>
      </c>
      <c r="C18" s="211">
        <v>4</v>
      </c>
      <c r="D18" s="212">
        <v>12.9</v>
      </c>
      <c r="E18" s="211">
        <v>1.2</v>
      </c>
      <c r="F18" s="211">
        <v>1.1000000000000001</v>
      </c>
      <c r="G18" s="211">
        <v>-3.4</v>
      </c>
      <c r="H18" s="211">
        <v>-4.9000000000000004</v>
      </c>
      <c r="I18" s="211">
        <v>-3.4</v>
      </c>
      <c r="J18" s="211">
        <v>-5.3</v>
      </c>
      <c r="K18" s="211">
        <v>-8.6999999999999993</v>
      </c>
      <c r="L18" s="204">
        <v>10.8</v>
      </c>
    </row>
    <row r="19" spans="1:41" s="176" customFormat="1" ht="12">
      <c r="A19" s="468">
        <v>2019</v>
      </c>
      <c r="B19" s="471" t="s">
        <v>56</v>
      </c>
      <c r="C19" s="211">
        <v>11.3</v>
      </c>
      <c r="D19" s="212">
        <v>19.7</v>
      </c>
      <c r="E19" s="211">
        <v>9.1999999999999993</v>
      </c>
      <c r="F19" s="211">
        <v>8.1999999999999993</v>
      </c>
      <c r="G19" s="211">
        <v>-1.9</v>
      </c>
      <c r="H19" s="211">
        <v>2.8</v>
      </c>
      <c r="I19" s="211">
        <v>-2.7</v>
      </c>
      <c r="J19" s="211">
        <v>-3.3</v>
      </c>
      <c r="K19" s="211">
        <v>-5</v>
      </c>
      <c r="L19" s="204">
        <v>16.399999999999999</v>
      </c>
    </row>
    <row r="20" spans="1:41" s="176" customFormat="1" ht="12">
      <c r="A20" s="468">
        <v>2019</v>
      </c>
      <c r="B20" s="471" t="s">
        <v>57</v>
      </c>
      <c r="C20" s="211">
        <v>5</v>
      </c>
      <c r="D20" s="212">
        <v>16.899999999999999</v>
      </c>
      <c r="E20" s="211">
        <v>0.3</v>
      </c>
      <c r="F20" s="211">
        <v>5</v>
      </c>
      <c r="G20" s="211">
        <v>-6.3</v>
      </c>
      <c r="H20" s="211">
        <v>-6.9</v>
      </c>
      <c r="I20" s="211">
        <v>-5.8</v>
      </c>
      <c r="J20" s="211">
        <v>-6.7</v>
      </c>
      <c r="K20" s="211">
        <v>-9.6999999999999993</v>
      </c>
      <c r="L20" s="204">
        <v>4.8</v>
      </c>
    </row>
    <row r="21" spans="1:41" s="176" customFormat="1" ht="8.1" customHeight="1">
      <c r="A21" s="470"/>
      <c r="B21" s="471"/>
      <c r="C21" s="179"/>
      <c r="D21" s="179"/>
      <c r="E21" s="179"/>
      <c r="F21" s="179"/>
      <c r="G21" s="179"/>
      <c r="H21" s="179"/>
      <c r="I21" s="179"/>
      <c r="J21" s="179"/>
      <c r="K21" s="179"/>
      <c r="L21" s="180"/>
    </row>
    <row r="22" spans="1:41" s="176" customFormat="1" ht="12">
      <c r="A22" s="468">
        <v>2020</v>
      </c>
      <c r="B22" s="469" t="s">
        <v>448</v>
      </c>
      <c r="C22" s="179">
        <v>10.1</v>
      </c>
      <c r="D22" s="179">
        <v>26.1</v>
      </c>
      <c r="E22" s="179">
        <v>-0.9</v>
      </c>
      <c r="F22" s="179">
        <v>-1.7</v>
      </c>
      <c r="G22" s="179">
        <v>-1.9</v>
      </c>
      <c r="H22" s="179">
        <v>-6</v>
      </c>
      <c r="I22" s="179">
        <v>-0.4</v>
      </c>
      <c r="J22" s="179">
        <v>1.2</v>
      </c>
      <c r="K22" s="179">
        <v>-3.1</v>
      </c>
      <c r="L22" s="180">
        <v>10.199999999999999</v>
      </c>
    </row>
    <row r="23" spans="1:41" s="176" customFormat="1" ht="12">
      <c r="A23" s="468">
        <v>2020</v>
      </c>
      <c r="B23" s="469" t="s">
        <v>449</v>
      </c>
      <c r="C23" s="179">
        <v>9.4</v>
      </c>
      <c r="D23" s="179">
        <v>19.399999999999999</v>
      </c>
      <c r="E23" s="179">
        <v>-0.2</v>
      </c>
      <c r="F23" s="179">
        <v>-1</v>
      </c>
      <c r="G23" s="179">
        <v>-7.5</v>
      </c>
      <c r="H23" s="179">
        <v>-0.7</v>
      </c>
      <c r="I23" s="179">
        <v>2.5</v>
      </c>
      <c r="J23" s="179">
        <v>3.1</v>
      </c>
      <c r="K23" s="179">
        <v>-4.2</v>
      </c>
      <c r="L23" s="180">
        <v>14.8</v>
      </c>
    </row>
    <row r="24" spans="1:41" s="176" customFormat="1" ht="12">
      <c r="A24" s="468">
        <v>2020</v>
      </c>
      <c r="B24" s="469" t="s">
        <v>450</v>
      </c>
      <c r="C24" s="179">
        <v>4</v>
      </c>
      <c r="D24" s="179">
        <v>17.100000000000001</v>
      </c>
      <c r="E24" s="179">
        <v>-8</v>
      </c>
      <c r="F24" s="179">
        <v>-5.8</v>
      </c>
      <c r="G24" s="179">
        <v>-10.3</v>
      </c>
      <c r="H24" s="179">
        <v>-9.1</v>
      </c>
      <c r="I24" s="179">
        <v>-5.3</v>
      </c>
      <c r="J24" s="179">
        <v>-6.6</v>
      </c>
      <c r="K24" s="179">
        <v>-8.5</v>
      </c>
      <c r="L24" s="180">
        <v>10.199999999999999</v>
      </c>
    </row>
    <row r="25" spans="1:41" s="9" customFormat="1" ht="3.95" customHeight="1"/>
    <row r="26" spans="1:41" s="176" customFormat="1" ht="12">
      <c r="A26" s="438" t="s">
        <v>1503</v>
      </c>
      <c r="D26" s="181"/>
      <c r="E26" s="182"/>
      <c r="F26" s="182"/>
      <c r="G26" s="182"/>
      <c r="H26" s="182"/>
      <c r="I26" s="182"/>
      <c r="J26" s="182"/>
      <c r="K26" s="182"/>
      <c r="L26" s="182"/>
      <c r="N26" s="182"/>
      <c r="O26" s="182"/>
      <c r="Q26" s="182"/>
      <c r="R26" s="182"/>
      <c r="S26" s="182"/>
      <c r="T26" s="182"/>
      <c r="U26" s="182"/>
      <c r="W26" s="182"/>
      <c r="X26" s="182"/>
      <c r="Y26" s="182"/>
      <c r="Z26" s="182"/>
      <c r="AA26" s="182"/>
      <c r="AB26" s="182"/>
      <c r="AC26" s="182"/>
      <c r="AD26" s="182"/>
      <c r="AE26" s="182"/>
      <c r="AG26" s="182"/>
      <c r="AH26" s="182"/>
      <c r="AI26" s="182"/>
      <c r="AJ26" s="182"/>
      <c r="AK26" s="182"/>
      <c r="AL26" s="182"/>
      <c r="AM26" s="182"/>
      <c r="AN26" s="182"/>
      <c r="AO26" s="182"/>
    </row>
    <row r="27" spans="1:41" s="176" customFormat="1" ht="12">
      <c r="A27" s="439" t="s">
        <v>1504</v>
      </c>
      <c r="D27" s="181"/>
      <c r="E27" s="181"/>
      <c r="M27" s="181"/>
    </row>
    <row r="28" spans="1:41" s="166" customFormat="1" ht="8.25" customHeight="1">
      <c r="A28" s="183"/>
      <c r="N28" s="184"/>
      <c r="O28" s="184"/>
    </row>
    <row r="29" spans="1:41" s="166" customFormat="1" ht="8.25" customHeight="1">
      <c r="A29" s="183"/>
      <c r="N29" s="184"/>
      <c r="O29" s="184"/>
    </row>
    <row r="30" spans="1:41" s="166" customFormat="1" ht="8.25" customHeight="1">
      <c r="A30" s="183"/>
      <c r="E30" s="184"/>
    </row>
    <row r="31" spans="1:41" s="166" customFormat="1" ht="8.25" customHeight="1">
      <c r="A31" s="183"/>
      <c r="E31" s="184"/>
    </row>
    <row r="32" spans="1:41" s="166" customFormat="1" ht="8.25" customHeight="1">
      <c r="A32" s="183"/>
      <c r="C32" s="167"/>
      <c r="D32" s="167"/>
      <c r="E32" s="167"/>
    </row>
    <row r="33" spans="1:1" s="166" customFormat="1" ht="8.25" customHeight="1">
      <c r="A33" s="183"/>
    </row>
    <row r="34" spans="1:1" s="166" customFormat="1" ht="8.25" customHeight="1">
      <c r="A34" s="183"/>
    </row>
    <row r="35" spans="1:1" s="166" customFormat="1">
      <c r="A35" s="183"/>
    </row>
    <row r="36" spans="1:1" s="166" customFormat="1">
      <c r="A36" s="183"/>
    </row>
    <row r="37" spans="1:1" s="166" customFormat="1">
      <c r="A37" s="183"/>
    </row>
    <row r="38" spans="1:1" s="166" customFormat="1">
      <c r="A38" s="183"/>
    </row>
    <row r="39" spans="1:1" s="166" customFormat="1">
      <c r="A39" s="183"/>
    </row>
    <row r="40" spans="1:1" s="166" customFormat="1">
      <c r="A40" s="183"/>
    </row>
    <row r="41" spans="1:1" s="166" customFormat="1">
      <c r="A41" s="183"/>
    </row>
    <row r="42" spans="1:1" s="166" customFormat="1">
      <c r="A42" s="183"/>
    </row>
    <row r="43" spans="1:1" s="166" customFormat="1">
      <c r="A43" s="183"/>
    </row>
    <row r="44" spans="1:1" s="166" customFormat="1">
      <c r="A44" s="183"/>
    </row>
    <row r="45" spans="1:1" s="166" customFormat="1">
      <c r="A45" s="183"/>
    </row>
    <row r="46" spans="1:1" s="166" customFormat="1">
      <c r="A46" s="183"/>
    </row>
    <row r="47" spans="1:1" s="166" customFormat="1">
      <c r="A47" s="183"/>
    </row>
    <row r="48" spans="1:1" s="166" customFormat="1">
      <c r="A48" s="183"/>
    </row>
    <row r="49" spans="1:1" s="166" customFormat="1">
      <c r="A49" s="183"/>
    </row>
    <row r="50" spans="1:1" s="166" customFormat="1">
      <c r="A50" s="183"/>
    </row>
    <row r="51" spans="1:1" s="166" customFormat="1">
      <c r="A51" s="183"/>
    </row>
    <row r="52" spans="1:1" s="166" customFormat="1">
      <c r="A52" s="183"/>
    </row>
    <row r="53" spans="1:1" s="166" customFormat="1">
      <c r="A53" s="183"/>
    </row>
    <row r="54" spans="1:1" s="166" customFormat="1">
      <c r="A54" s="183"/>
    </row>
    <row r="55" spans="1:1" s="166" customFormat="1">
      <c r="A55" s="183"/>
    </row>
    <row r="56" spans="1:1" s="166" customFormat="1">
      <c r="A56" s="183"/>
    </row>
    <row r="57" spans="1:1" s="166" customFormat="1">
      <c r="A57" s="183"/>
    </row>
    <row r="58" spans="1:1" s="166" customFormat="1">
      <c r="A58" s="183"/>
    </row>
    <row r="59" spans="1:1" s="166" customFormat="1">
      <c r="A59" s="183"/>
    </row>
    <row r="60" spans="1:1" s="166" customFormat="1">
      <c r="A60" s="183"/>
    </row>
    <row r="61" spans="1:1" s="166" customFormat="1">
      <c r="A61" s="183"/>
    </row>
    <row r="62" spans="1:1" s="166" customFormat="1">
      <c r="A62" s="183"/>
    </row>
    <row r="63" spans="1:1" s="166" customFormat="1">
      <c r="A63" s="183"/>
    </row>
    <row r="64" spans="1:1" s="166" customFormat="1">
      <c r="A64" s="183"/>
    </row>
    <row r="65" spans="1:1" s="166" customFormat="1">
      <c r="A65" s="183"/>
    </row>
    <row r="66" spans="1:1" s="166" customFormat="1">
      <c r="A66" s="183"/>
    </row>
    <row r="67" spans="1:1" s="166" customFormat="1">
      <c r="A67" s="183"/>
    </row>
    <row r="68" spans="1:1" s="166" customFormat="1">
      <c r="A68" s="183"/>
    </row>
    <row r="69" spans="1:1" s="166" customFormat="1">
      <c r="A69" s="183"/>
    </row>
    <row r="70" spans="1:1" s="166" customFormat="1">
      <c r="A70" s="183"/>
    </row>
    <row r="71" spans="1:1" s="166" customFormat="1">
      <c r="A71" s="183"/>
    </row>
    <row r="72" spans="1:1" s="166" customFormat="1">
      <c r="A72" s="183"/>
    </row>
    <row r="73" spans="1:1" s="166" customFormat="1">
      <c r="A73" s="183"/>
    </row>
    <row r="74" spans="1:1" s="166" customFormat="1">
      <c r="A74" s="183"/>
    </row>
    <row r="75" spans="1:1" s="166" customFormat="1">
      <c r="A75" s="183"/>
    </row>
    <row r="76" spans="1:1" s="166" customFormat="1">
      <c r="A76" s="183"/>
    </row>
    <row r="77" spans="1:1" s="166" customFormat="1">
      <c r="A77" s="183"/>
    </row>
    <row r="78" spans="1:1" s="166" customFormat="1">
      <c r="A78" s="183"/>
    </row>
    <row r="79" spans="1:1" s="166" customFormat="1">
      <c r="A79" s="183"/>
    </row>
    <row r="80" spans="1:1" s="166" customFormat="1">
      <c r="A80" s="183"/>
    </row>
    <row r="81" spans="1:1" s="166" customFormat="1">
      <c r="A81" s="183"/>
    </row>
    <row r="82" spans="1:1" s="166" customFormat="1">
      <c r="A82" s="183"/>
    </row>
    <row r="83" spans="1:1" s="166" customFormat="1">
      <c r="A83" s="183"/>
    </row>
    <row r="84" spans="1:1" s="166" customFormat="1">
      <c r="A84" s="183"/>
    </row>
    <row r="85" spans="1:1" s="166" customFormat="1">
      <c r="A85" s="183"/>
    </row>
    <row r="86" spans="1:1" s="166" customFormat="1">
      <c r="A86" s="183"/>
    </row>
    <row r="87" spans="1:1" s="166" customFormat="1">
      <c r="A87" s="183"/>
    </row>
    <row r="88" spans="1:1" s="166" customFormat="1">
      <c r="A88" s="183"/>
    </row>
    <row r="89" spans="1:1" s="166" customFormat="1">
      <c r="A89" s="183"/>
    </row>
    <row r="90" spans="1:1" s="166" customFormat="1">
      <c r="A90" s="183"/>
    </row>
    <row r="91" spans="1:1" s="166" customFormat="1">
      <c r="A91" s="183"/>
    </row>
    <row r="92" spans="1:1" s="166" customFormat="1">
      <c r="A92" s="183"/>
    </row>
    <row r="93" spans="1:1" s="166" customFormat="1">
      <c r="A93" s="183"/>
    </row>
    <row r="94" spans="1:1" s="166" customFormat="1">
      <c r="A94" s="183"/>
    </row>
    <row r="95" spans="1:1" s="166" customFormat="1">
      <c r="A95" s="183"/>
    </row>
    <row r="96" spans="1:1" s="166" customFormat="1">
      <c r="A96" s="183"/>
    </row>
    <row r="97" spans="1:1" s="166" customFormat="1">
      <c r="A97" s="183"/>
    </row>
    <row r="98" spans="1:1" s="166" customFormat="1">
      <c r="A98" s="183"/>
    </row>
    <row r="99" spans="1:1" s="166" customFormat="1">
      <c r="A99" s="183"/>
    </row>
    <row r="100" spans="1:1" s="166" customFormat="1">
      <c r="A100" s="183"/>
    </row>
    <row r="101" spans="1:1" s="166" customFormat="1">
      <c r="A101" s="183"/>
    </row>
    <row r="102" spans="1:1" s="166" customFormat="1">
      <c r="A102" s="183"/>
    </row>
    <row r="103" spans="1:1" s="166" customFormat="1">
      <c r="A103" s="183"/>
    </row>
    <row r="104" spans="1:1" s="166" customFormat="1">
      <c r="A104" s="183"/>
    </row>
    <row r="105" spans="1:1" s="166" customFormat="1">
      <c r="A105" s="183"/>
    </row>
    <row r="106" spans="1:1" s="166" customFormat="1">
      <c r="A106" s="183"/>
    </row>
    <row r="107" spans="1:1" s="166" customFormat="1">
      <c r="A107" s="183"/>
    </row>
    <row r="108" spans="1:1" s="166" customFormat="1">
      <c r="A108" s="183"/>
    </row>
    <row r="109" spans="1:1" s="166" customFormat="1">
      <c r="A109" s="183"/>
    </row>
    <row r="110" spans="1:1" s="166" customFormat="1">
      <c r="A110" s="183"/>
    </row>
    <row r="111" spans="1:1" s="166" customFormat="1">
      <c r="A111" s="183"/>
    </row>
    <row r="112" spans="1:1" s="166" customFormat="1">
      <c r="A112" s="183"/>
    </row>
    <row r="113" spans="1:1" s="166" customFormat="1">
      <c r="A113" s="183"/>
    </row>
    <row r="114" spans="1:1" s="166" customFormat="1">
      <c r="A114" s="183"/>
    </row>
    <row r="115" spans="1:1" s="166" customFormat="1">
      <c r="A115" s="183"/>
    </row>
    <row r="116" spans="1:1" s="166" customFormat="1">
      <c r="A116" s="183"/>
    </row>
    <row r="117" spans="1:1" s="166" customFormat="1">
      <c r="A117" s="183"/>
    </row>
    <row r="118" spans="1:1" s="166" customFormat="1">
      <c r="A118" s="183"/>
    </row>
    <row r="119" spans="1:1" s="166" customFormat="1">
      <c r="A119" s="183"/>
    </row>
    <row r="120" spans="1:1" s="166" customFormat="1">
      <c r="A120" s="183"/>
    </row>
    <row r="121" spans="1:1" s="166" customFormat="1">
      <c r="A121" s="183"/>
    </row>
    <row r="122" spans="1:1" s="166" customFormat="1">
      <c r="A122" s="183"/>
    </row>
    <row r="123" spans="1:1" s="166" customFormat="1">
      <c r="A123" s="183"/>
    </row>
    <row r="124" spans="1:1" s="166" customFormat="1">
      <c r="A124" s="183"/>
    </row>
    <row r="125" spans="1:1" s="166" customFormat="1">
      <c r="A125" s="183"/>
    </row>
    <row r="126" spans="1:1" s="166" customFormat="1">
      <c r="A126" s="183"/>
    </row>
    <row r="127" spans="1:1" s="166" customFormat="1">
      <c r="A127" s="183"/>
    </row>
    <row r="128" spans="1:1" s="166" customFormat="1">
      <c r="A128" s="183"/>
    </row>
    <row r="129" spans="1:1" s="166" customFormat="1">
      <c r="A129" s="183"/>
    </row>
    <row r="130" spans="1:1" s="166" customFormat="1">
      <c r="A130" s="183"/>
    </row>
    <row r="131" spans="1:1" s="166" customFormat="1">
      <c r="A131" s="183"/>
    </row>
    <row r="132" spans="1:1" s="166" customFormat="1">
      <c r="A132" s="183"/>
    </row>
    <row r="133" spans="1:1" s="166" customFormat="1">
      <c r="A133" s="183"/>
    </row>
    <row r="134" spans="1:1" s="166" customFormat="1">
      <c r="A134" s="183"/>
    </row>
    <row r="135" spans="1:1" s="166" customFormat="1">
      <c r="A135" s="183"/>
    </row>
    <row r="136" spans="1:1" s="166" customFormat="1">
      <c r="A136" s="183"/>
    </row>
    <row r="137" spans="1:1" s="166" customFormat="1">
      <c r="A137" s="183"/>
    </row>
    <row r="138" spans="1:1" s="166" customFormat="1">
      <c r="A138" s="183"/>
    </row>
    <row r="139" spans="1:1" s="166" customFormat="1">
      <c r="A139" s="183"/>
    </row>
    <row r="140" spans="1:1" s="166" customFormat="1">
      <c r="A140" s="183"/>
    </row>
    <row r="141" spans="1:1" s="166" customFormat="1">
      <c r="A141" s="183"/>
    </row>
    <row r="142" spans="1:1" s="166" customFormat="1">
      <c r="A142" s="183"/>
    </row>
    <row r="143" spans="1:1" s="166" customFormat="1">
      <c r="A143" s="183"/>
    </row>
    <row r="144" spans="1:1" s="166" customFormat="1">
      <c r="A144" s="183"/>
    </row>
    <row r="145" spans="1:1" s="166" customFormat="1">
      <c r="A145" s="183"/>
    </row>
    <row r="146" spans="1:1" s="166" customFormat="1">
      <c r="A146" s="183"/>
    </row>
    <row r="147" spans="1:1" s="166" customFormat="1">
      <c r="A147" s="183"/>
    </row>
    <row r="148" spans="1:1" s="166" customFormat="1">
      <c r="A148" s="183"/>
    </row>
    <row r="149" spans="1:1" s="166" customFormat="1">
      <c r="A149" s="183"/>
    </row>
    <row r="150" spans="1:1" s="166" customFormat="1">
      <c r="A150" s="183"/>
    </row>
    <row r="151" spans="1:1" s="166" customFormat="1">
      <c r="A151" s="183"/>
    </row>
    <row r="152" spans="1:1" s="166" customFormat="1">
      <c r="A152" s="183"/>
    </row>
    <row r="153" spans="1:1" s="166" customFormat="1">
      <c r="A153" s="183"/>
    </row>
    <row r="154" spans="1:1" s="166" customFormat="1">
      <c r="A154" s="183"/>
    </row>
    <row r="155" spans="1:1" s="166" customFormat="1">
      <c r="A155" s="183"/>
    </row>
    <row r="156" spans="1:1" s="166" customFormat="1">
      <c r="A156" s="183"/>
    </row>
    <row r="157" spans="1:1" s="166" customFormat="1">
      <c r="A157" s="183"/>
    </row>
    <row r="158" spans="1:1" s="166" customFormat="1">
      <c r="A158" s="183"/>
    </row>
    <row r="159" spans="1:1" s="166" customFormat="1">
      <c r="A159" s="183"/>
    </row>
    <row r="160" spans="1:1" s="166" customFormat="1">
      <c r="A160" s="183"/>
    </row>
    <row r="161" spans="1:1" s="166" customFormat="1">
      <c r="A161" s="183"/>
    </row>
    <row r="162" spans="1:1" s="166" customFormat="1">
      <c r="A162" s="183"/>
    </row>
    <row r="163" spans="1:1" s="166" customFormat="1">
      <c r="A163" s="183"/>
    </row>
    <row r="164" spans="1:1" s="166" customFormat="1">
      <c r="A164" s="183"/>
    </row>
    <row r="165" spans="1:1" s="166" customFormat="1">
      <c r="A165" s="183"/>
    </row>
    <row r="166" spans="1:1" s="166" customFormat="1">
      <c r="A166" s="183"/>
    </row>
    <row r="167" spans="1:1" s="166" customFormat="1">
      <c r="A167" s="183"/>
    </row>
    <row r="168" spans="1:1" s="166" customFormat="1">
      <c r="A168" s="183"/>
    </row>
    <row r="169" spans="1:1" s="166" customFormat="1">
      <c r="A169" s="183"/>
    </row>
    <row r="170" spans="1:1" s="166" customFormat="1">
      <c r="A170" s="183"/>
    </row>
    <row r="171" spans="1:1" s="166" customFormat="1">
      <c r="A171" s="183"/>
    </row>
    <row r="172" spans="1:1" s="166" customFormat="1">
      <c r="A172" s="183"/>
    </row>
    <row r="173" spans="1:1" s="166" customFormat="1">
      <c r="A173" s="183"/>
    </row>
    <row r="174" spans="1:1" s="166" customFormat="1">
      <c r="A174" s="183"/>
    </row>
    <row r="175" spans="1:1" s="166" customFormat="1">
      <c r="A175" s="183"/>
    </row>
    <row r="176" spans="1:1" s="166" customFormat="1">
      <c r="A176" s="183"/>
    </row>
    <row r="177" spans="1:1" s="166" customFormat="1">
      <c r="A177" s="183"/>
    </row>
    <row r="178" spans="1:1" s="166" customFormat="1">
      <c r="A178" s="183"/>
    </row>
    <row r="179" spans="1:1" s="166" customFormat="1">
      <c r="A179" s="183"/>
    </row>
    <row r="180" spans="1:1" s="166" customFormat="1">
      <c r="A180" s="183"/>
    </row>
    <row r="181" spans="1:1" s="166" customFormat="1">
      <c r="A181" s="183"/>
    </row>
    <row r="182" spans="1:1" s="166" customFormat="1">
      <c r="A182" s="183"/>
    </row>
    <row r="183" spans="1:1" s="166" customFormat="1">
      <c r="A183" s="183"/>
    </row>
    <row r="184" spans="1:1" s="166" customFormat="1">
      <c r="A184" s="183"/>
    </row>
    <row r="185" spans="1:1" s="166" customFormat="1">
      <c r="A185" s="183"/>
    </row>
    <row r="186" spans="1:1" s="166" customFormat="1">
      <c r="A186" s="183"/>
    </row>
    <row r="187" spans="1:1" s="166" customFormat="1">
      <c r="A187" s="183"/>
    </row>
    <row r="188" spans="1:1" s="166" customFormat="1">
      <c r="A188" s="183"/>
    </row>
    <row r="189" spans="1:1" s="166" customFormat="1">
      <c r="A189" s="183"/>
    </row>
    <row r="190" spans="1:1" s="166" customFormat="1">
      <c r="A190" s="183"/>
    </row>
    <row r="191" spans="1:1" s="166" customFormat="1">
      <c r="A191" s="183"/>
    </row>
    <row r="192" spans="1:1" s="166" customFormat="1">
      <c r="A192" s="183"/>
    </row>
    <row r="193" spans="1:1" s="166" customFormat="1">
      <c r="A193" s="183"/>
    </row>
    <row r="194" spans="1:1" s="166" customFormat="1">
      <c r="A194" s="183"/>
    </row>
    <row r="195" spans="1:1" s="166" customFormat="1">
      <c r="A195" s="183"/>
    </row>
    <row r="196" spans="1:1" s="166" customFormat="1">
      <c r="A196" s="183"/>
    </row>
    <row r="197" spans="1:1" s="166" customFormat="1">
      <c r="A197" s="183"/>
    </row>
    <row r="198" spans="1:1" s="166" customFormat="1">
      <c r="A198" s="183"/>
    </row>
    <row r="199" spans="1:1" s="166" customFormat="1">
      <c r="A199" s="183"/>
    </row>
    <row r="200" spans="1:1" s="166" customFormat="1">
      <c r="A200" s="183"/>
    </row>
    <row r="201" spans="1:1" s="166" customFormat="1">
      <c r="A201" s="183"/>
    </row>
    <row r="202" spans="1:1" s="166" customFormat="1">
      <c r="A202" s="183"/>
    </row>
    <row r="203" spans="1:1" s="166" customFormat="1">
      <c r="A203" s="183"/>
    </row>
    <row r="204" spans="1:1" s="166" customFormat="1">
      <c r="A204" s="183"/>
    </row>
    <row r="205" spans="1:1" s="166" customFormat="1">
      <c r="A205" s="183"/>
    </row>
    <row r="206" spans="1:1" s="166" customFormat="1">
      <c r="A206" s="183"/>
    </row>
    <row r="207" spans="1:1" s="166" customFormat="1">
      <c r="A207" s="183"/>
    </row>
    <row r="208" spans="1:1" s="166" customFormat="1">
      <c r="A208" s="183"/>
    </row>
    <row r="209" spans="1:1" s="166" customFormat="1">
      <c r="A209" s="183"/>
    </row>
    <row r="210" spans="1:1" s="166" customFormat="1">
      <c r="A210" s="183"/>
    </row>
    <row r="211" spans="1:1" s="166" customFormat="1">
      <c r="A211" s="183"/>
    </row>
    <row r="212" spans="1:1" s="166" customFormat="1">
      <c r="A212" s="183"/>
    </row>
    <row r="213" spans="1:1" s="166" customFormat="1">
      <c r="A213" s="183"/>
    </row>
    <row r="214" spans="1:1" s="166" customFormat="1">
      <c r="A214" s="183"/>
    </row>
    <row r="215" spans="1:1" s="166" customFormat="1">
      <c r="A215" s="183"/>
    </row>
    <row r="216" spans="1:1" s="166" customFormat="1">
      <c r="A216" s="183"/>
    </row>
    <row r="217" spans="1:1" s="166" customFormat="1">
      <c r="A217" s="183"/>
    </row>
    <row r="218" spans="1:1" s="166" customFormat="1">
      <c r="A218" s="183"/>
    </row>
    <row r="219" spans="1:1" s="166" customFormat="1">
      <c r="A219" s="183"/>
    </row>
    <row r="220" spans="1:1" s="166" customFormat="1">
      <c r="A220" s="183"/>
    </row>
    <row r="221" spans="1:1" s="166" customFormat="1">
      <c r="A221" s="183"/>
    </row>
    <row r="222" spans="1:1" s="166" customFormat="1">
      <c r="A222" s="183"/>
    </row>
    <row r="223" spans="1:1" s="166" customFormat="1">
      <c r="A223" s="183"/>
    </row>
    <row r="224" spans="1:1" s="166" customFormat="1">
      <c r="A224" s="183"/>
    </row>
    <row r="225" spans="1:1" s="166" customFormat="1">
      <c r="A225" s="183"/>
    </row>
    <row r="226" spans="1:1" s="166" customFormat="1">
      <c r="A226" s="183"/>
    </row>
    <row r="227" spans="1:1" s="166" customFormat="1">
      <c r="A227" s="183"/>
    </row>
    <row r="228" spans="1:1" s="166" customFormat="1">
      <c r="A228" s="183"/>
    </row>
    <row r="229" spans="1:1" s="166" customFormat="1">
      <c r="A229" s="183"/>
    </row>
    <row r="230" spans="1:1" s="166" customFormat="1">
      <c r="A230" s="183"/>
    </row>
    <row r="231" spans="1:1" s="166" customFormat="1">
      <c r="A231" s="183"/>
    </row>
    <row r="232" spans="1:1" s="166" customFormat="1">
      <c r="A232" s="183"/>
    </row>
    <row r="233" spans="1:1" s="166" customFormat="1">
      <c r="A233" s="183"/>
    </row>
    <row r="234" spans="1:1" s="166" customFormat="1">
      <c r="A234" s="183"/>
    </row>
    <row r="235" spans="1:1" s="166" customFormat="1">
      <c r="A235" s="183"/>
    </row>
    <row r="236" spans="1:1" s="166" customFormat="1">
      <c r="A236" s="183"/>
    </row>
    <row r="237" spans="1:1" s="166" customFormat="1">
      <c r="A237" s="183"/>
    </row>
    <row r="238" spans="1:1" s="166" customFormat="1">
      <c r="A238" s="183"/>
    </row>
    <row r="239" spans="1:1" s="166" customFormat="1">
      <c r="A239" s="183"/>
    </row>
    <row r="240" spans="1:1" s="166" customFormat="1">
      <c r="A240" s="183"/>
    </row>
    <row r="241" spans="1:1" s="166" customFormat="1">
      <c r="A241" s="183"/>
    </row>
    <row r="242" spans="1:1" s="166" customFormat="1">
      <c r="A242" s="183"/>
    </row>
    <row r="243" spans="1:1" s="166" customFormat="1">
      <c r="A243" s="183"/>
    </row>
    <row r="244" spans="1:1" s="166" customFormat="1">
      <c r="A244" s="183"/>
    </row>
    <row r="245" spans="1:1" s="166" customFormat="1">
      <c r="A245" s="183"/>
    </row>
    <row r="246" spans="1:1" s="166" customFormat="1">
      <c r="A246" s="183"/>
    </row>
    <row r="247" spans="1:1" s="166" customFormat="1">
      <c r="A247" s="183"/>
    </row>
    <row r="248" spans="1:1" s="166" customFormat="1">
      <c r="A248" s="183"/>
    </row>
    <row r="249" spans="1:1" s="166" customFormat="1">
      <c r="A249" s="183"/>
    </row>
    <row r="250" spans="1:1" s="166" customFormat="1">
      <c r="A250" s="183"/>
    </row>
    <row r="251" spans="1:1" s="166" customFormat="1">
      <c r="A251" s="183"/>
    </row>
    <row r="252" spans="1:1" s="166" customFormat="1">
      <c r="A252" s="183"/>
    </row>
    <row r="253" spans="1:1" s="166" customFormat="1">
      <c r="A253" s="183"/>
    </row>
    <row r="254" spans="1:1" s="166" customFormat="1">
      <c r="A254" s="183"/>
    </row>
    <row r="255" spans="1:1" s="166" customFormat="1">
      <c r="A255" s="183"/>
    </row>
    <row r="256" spans="1:1" s="166" customFormat="1">
      <c r="A256" s="183"/>
    </row>
    <row r="257" spans="1:1" s="166" customFormat="1">
      <c r="A257" s="183"/>
    </row>
    <row r="258" spans="1:1" s="166" customFormat="1">
      <c r="A258" s="183"/>
    </row>
    <row r="259" spans="1:1" s="166" customFormat="1">
      <c r="A259" s="183"/>
    </row>
    <row r="260" spans="1:1" s="166" customFormat="1">
      <c r="A260" s="183"/>
    </row>
    <row r="261" spans="1:1" s="166" customFormat="1">
      <c r="A261" s="183"/>
    </row>
    <row r="262" spans="1:1" s="166" customFormat="1">
      <c r="A262" s="183"/>
    </row>
    <row r="263" spans="1:1" s="166" customFormat="1">
      <c r="A263" s="183"/>
    </row>
    <row r="264" spans="1:1" s="166" customFormat="1">
      <c r="A264" s="183"/>
    </row>
    <row r="265" spans="1:1" s="166" customFormat="1">
      <c r="A265" s="183"/>
    </row>
    <row r="266" spans="1:1" s="166" customFormat="1">
      <c r="A266" s="183"/>
    </row>
    <row r="267" spans="1:1" s="166" customFormat="1">
      <c r="A267" s="183"/>
    </row>
    <row r="268" spans="1:1" s="166" customFormat="1">
      <c r="A268" s="183"/>
    </row>
    <row r="269" spans="1:1" s="166" customFormat="1">
      <c r="A269" s="183"/>
    </row>
    <row r="270" spans="1:1" s="166" customFormat="1">
      <c r="A270" s="183"/>
    </row>
    <row r="271" spans="1:1" s="166" customFormat="1">
      <c r="A271" s="183"/>
    </row>
    <row r="272" spans="1:1" s="166" customFormat="1">
      <c r="A272" s="183"/>
    </row>
    <row r="273" spans="1:1" s="166" customFormat="1">
      <c r="A273" s="183"/>
    </row>
    <row r="274" spans="1:1" s="166" customFormat="1">
      <c r="A274" s="183"/>
    </row>
    <row r="275" spans="1:1" s="166" customFormat="1">
      <c r="A275" s="183"/>
    </row>
    <row r="276" spans="1:1" s="166" customFormat="1">
      <c r="A276" s="183"/>
    </row>
    <row r="277" spans="1:1" s="166" customFormat="1">
      <c r="A277" s="183"/>
    </row>
    <row r="278" spans="1:1" s="166" customFormat="1">
      <c r="A278" s="183"/>
    </row>
    <row r="279" spans="1:1" s="166" customFormat="1">
      <c r="A279" s="183"/>
    </row>
    <row r="280" spans="1:1" s="166" customFormat="1">
      <c r="A280" s="183"/>
    </row>
    <row r="281" spans="1:1" s="166" customFormat="1">
      <c r="A281" s="183"/>
    </row>
    <row r="282" spans="1:1" s="166" customFormat="1">
      <c r="A282" s="183"/>
    </row>
    <row r="283" spans="1:1" s="166" customFormat="1">
      <c r="A283" s="183"/>
    </row>
    <row r="284" spans="1:1" s="166" customFormat="1">
      <c r="A284" s="183"/>
    </row>
    <row r="285" spans="1:1" s="166" customFormat="1">
      <c r="A285" s="183"/>
    </row>
    <row r="286" spans="1:1" s="166" customFormat="1">
      <c r="A286" s="183"/>
    </row>
    <row r="287" spans="1:1" s="166" customFormat="1">
      <c r="A287" s="183"/>
    </row>
    <row r="288" spans="1:1" s="166" customFormat="1">
      <c r="A288" s="183"/>
    </row>
    <row r="289" spans="1:1" s="166" customFormat="1">
      <c r="A289" s="183"/>
    </row>
    <row r="290" spans="1:1" s="166" customFormat="1">
      <c r="A290" s="183"/>
    </row>
    <row r="291" spans="1:1" s="166" customFormat="1">
      <c r="A291" s="183"/>
    </row>
    <row r="292" spans="1:1" s="166" customFormat="1">
      <c r="A292" s="183"/>
    </row>
    <row r="293" spans="1:1" s="166" customFormat="1">
      <c r="A293" s="183"/>
    </row>
    <row r="294" spans="1:1" s="166" customFormat="1">
      <c r="A294" s="183"/>
    </row>
    <row r="295" spans="1:1" s="166" customFormat="1">
      <c r="A295" s="183"/>
    </row>
    <row r="296" spans="1:1" s="166" customFormat="1">
      <c r="A296" s="183"/>
    </row>
    <row r="297" spans="1:1" s="166" customFormat="1">
      <c r="A297" s="183"/>
    </row>
    <row r="298" spans="1:1" s="166" customFormat="1">
      <c r="A298" s="183"/>
    </row>
    <row r="299" spans="1:1" s="166" customFormat="1">
      <c r="A299" s="183"/>
    </row>
    <row r="300" spans="1:1" s="166" customFormat="1">
      <c r="A300" s="183"/>
    </row>
    <row r="301" spans="1:1" s="166" customFormat="1">
      <c r="A301" s="183"/>
    </row>
    <row r="302" spans="1:1" s="166" customFormat="1">
      <c r="A302" s="183"/>
    </row>
    <row r="303" spans="1:1" s="166" customFormat="1">
      <c r="A303" s="183"/>
    </row>
    <row r="304" spans="1:1" s="166" customFormat="1">
      <c r="A304" s="183"/>
    </row>
    <row r="305" spans="1:1" s="166" customFormat="1">
      <c r="A305" s="183"/>
    </row>
    <row r="306" spans="1:1" s="166" customFormat="1">
      <c r="A306" s="183"/>
    </row>
    <row r="307" spans="1:1" s="166" customFormat="1">
      <c r="A307" s="183"/>
    </row>
    <row r="308" spans="1:1" s="166" customFormat="1">
      <c r="A308" s="183"/>
    </row>
    <row r="309" spans="1:1" s="166" customFormat="1">
      <c r="A309" s="183"/>
    </row>
    <row r="310" spans="1:1" s="166" customFormat="1">
      <c r="A310" s="183"/>
    </row>
    <row r="311" spans="1:1" s="166" customFormat="1">
      <c r="A311" s="183"/>
    </row>
    <row r="312" spans="1:1" s="166" customFormat="1">
      <c r="A312" s="183"/>
    </row>
    <row r="313" spans="1:1" s="166" customFormat="1">
      <c r="A313" s="183"/>
    </row>
    <row r="314" spans="1:1" s="166" customFormat="1">
      <c r="A314" s="183"/>
    </row>
    <row r="315" spans="1:1" s="166" customFormat="1">
      <c r="A315" s="183"/>
    </row>
    <row r="316" spans="1:1" s="166" customFormat="1">
      <c r="A316" s="183"/>
    </row>
    <row r="317" spans="1:1" s="166" customFormat="1">
      <c r="A317" s="183"/>
    </row>
    <row r="318" spans="1:1" s="166" customFormat="1">
      <c r="A318" s="183"/>
    </row>
    <row r="319" spans="1:1" s="166" customFormat="1">
      <c r="A319" s="183"/>
    </row>
    <row r="320" spans="1:1" s="166" customFormat="1">
      <c r="A320" s="183"/>
    </row>
    <row r="321" spans="1:1" s="166" customFormat="1">
      <c r="A321" s="183"/>
    </row>
    <row r="322" spans="1:1" s="166" customFormat="1">
      <c r="A322" s="183"/>
    </row>
    <row r="323" spans="1:1" s="166" customFormat="1">
      <c r="A323" s="183"/>
    </row>
    <row r="324" spans="1:1" s="166" customFormat="1">
      <c r="A324" s="183"/>
    </row>
    <row r="325" spans="1:1" s="166" customFormat="1">
      <c r="A325" s="183"/>
    </row>
    <row r="326" spans="1:1" s="166" customFormat="1">
      <c r="A326" s="183"/>
    </row>
    <row r="327" spans="1:1" s="166" customFormat="1">
      <c r="A327" s="183"/>
    </row>
    <row r="328" spans="1:1" s="166" customFormat="1">
      <c r="A328" s="183"/>
    </row>
    <row r="329" spans="1:1" s="166" customFormat="1">
      <c r="A329" s="183"/>
    </row>
    <row r="330" spans="1:1" s="166" customFormat="1">
      <c r="A330" s="183"/>
    </row>
    <row r="331" spans="1:1" s="166" customFormat="1">
      <c r="A331" s="183"/>
    </row>
    <row r="332" spans="1:1" s="166" customFormat="1">
      <c r="A332" s="183"/>
    </row>
    <row r="333" spans="1:1" s="166" customFormat="1">
      <c r="A333" s="183"/>
    </row>
    <row r="334" spans="1:1" s="166" customFormat="1">
      <c r="A334" s="183"/>
    </row>
    <row r="335" spans="1:1" s="166" customFormat="1">
      <c r="A335" s="183"/>
    </row>
    <row r="336" spans="1:1" s="166" customFormat="1">
      <c r="A336" s="183"/>
    </row>
    <row r="337" spans="1:1" s="166" customFormat="1">
      <c r="A337" s="183"/>
    </row>
    <row r="338" spans="1:1" s="166" customFormat="1">
      <c r="A338" s="183"/>
    </row>
    <row r="339" spans="1:1" s="166" customFormat="1">
      <c r="A339" s="183"/>
    </row>
    <row r="340" spans="1:1" s="166" customFormat="1">
      <c r="A340" s="183"/>
    </row>
    <row r="341" spans="1:1" s="166" customFormat="1">
      <c r="A341" s="183"/>
    </row>
    <row r="342" spans="1:1" s="166" customFormat="1">
      <c r="A342" s="183"/>
    </row>
    <row r="343" spans="1:1" s="166" customFormat="1">
      <c r="A343" s="183"/>
    </row>
    <row r="344" spans="1:1" s="166" customFormat="1">
      <c r="A344" s="183"/>
    </row>
    <row r="345" spans="1:1" s="166" customFormat="1">
      <c r="A345" s="183"/>
    </row>
    <row r="346" spans="1:1" s="166" customFormat="1">
      <c r="A346" s="183"/>
    </row>
    <row r="347" spans="1:1" s="166" customFormat="1">
      <c r="A347" s="183"/>
    </row>
    <row r="348" spans="1:1" s="166" customFormat="1">
      <c r="A348" s="183"/>
    </row>
    <row r="349" spans="1:1" s="166" customFormat="1">
      <c r="A349" s="183"/>
    </row>
    <row r="350" spans="1:1" s="166" customFormat="1">
      <c r="A350" s="183"/>
    </row>
    <row r="351" spans="1:1" s="166" customFormat="1">
      <c r="A351" s="183"/>
    </row>
    <row r="352" spans="1:1" s="166" customFormat="1">
      <c r="A352" s="183"/>
    </row>
    <row r="353" spans="1:1" s="166" customFormat="1">
      <c r="A353" s="183"/>
    </row>
    <row r="354" spans="1:1" s="166" customFormat="1">
      <c r="A354" s="183"/>
    </row>
    <row r="355" spans="1:1" s="166" customFormat="1">
      <c r="A355" s="183"/>
    </row>
    <row r="356" spans="1:1" s="166" customFormat="1">
      <c r="A356" s="183"/>
    </row>
    <row r="357" spans="1:1" s="166" customFormat="1">
      <c r="A357" s="183"/>
    </row>
    <row r="358" spans="1:1" s="166" customFormat="1">
      <c r="A358" s="183"/>
    </row>
    <row r="359" spans="1:1" s="166" customFormat="1">
      <c r="A359" s="183"/>
    </row>
    <row r="360" spans="1:1" s="166" customFormat="1">
      <c r="A360" s="183"/>
    </row>
    <row r="361" spans="1:1" s="166" customFormat="1">
      <c r="A361" s="183"/>
    </row>
    <row r="362" spans="1:1" s="166" customFormat="1">
      <c r="A362" s="183"/>
    </row>
    <row r="363" spans="1:1" s="166" customFormat="1">
      <c r="A363" s="183"/>
    </row>
    <row r="364" spans="1:1" s="166" customFormat="1">
      <c r="A364" s="183"/>
    </row>
    <row r="365" spans="1:1" s="166" customFormat="1">
      <c r="A365" s="183"/>
    </row>
    <row r="366" spans="1:1" s="166" customFormat="1">
      <c r="A366" s="183"/>
    </row>
    <row r="367" spans="1:1" s="166" customFormat="1">
      <c r="A367" s="183"/>
    </row>
    <row r="368" spans="1:1" s="166" customFormat="1">
      <c r="A368" s="183"/>
    </row>
    <row r="369" spans="1:1" s="166" customFormat="1">
      <c r="A369" s="183"/>
    </row>
    <row r="370" spans="1:1" s="166" customFormat="1">
      <c r="A370" s="183"/>
    </row>
    <row r="371" spans="1:1" s="166" customFormat="1">
      <c r="A371" s="183"/>
    </row>
    <row r="372" spans="1:1" s="166" customFormat="1">
      <c r="A372" s="183"/>
    </row>
    <row r="373" spans="1:1" s="166" customFormat="1">
      <c r="A373" s="183"/>
    </row>
    <row r="374" spans="1:1" s="166" customFormat="1">
      <c r="A374" s="183"/>
    </row>
    <row r="375" spans="1:1" s="166" customFormat="1">
      <c r="A375" s="183"/>
    </row>
    <row r="376" spans="1:1" s="166" customFormat="1">
      <c r="A376" s="183"/>
    </row>
    <row r="377" spans="1:1" s="166" customFormat="1">
      <c r="A377" s="183"/>
    </row>
    <row r="378" spans="1:1" s="166" customFormat="1">
      <c r="A378" s="183"/>
    </row>
    <row r="379" spans="1:1" s="166" customFormat="1">
      <c r="A379" s="183"/>
    </row>
    <row r="380" spans="1:1" s="166" customFormat="1">
      <c r="A380" s="183"/>
    </row>
    <row r="381" spans="1:1" s="166" customFormat="1">
      <c r="A381" s="183"/>
    </row>
    <row r="382" spans="1:1" s="166" customFormat="1">
      <c r="A382" s="183"/>
    </row>
    <row r="383" spans="1:1" s="166" customFormat="1">
      <c r="A383" s="183"/>
    </row>
    <row r="384" spans="1:1" s="166" customFormat="1">
      <c r="A384" s="183"/>
    </row>
    <row r="385" spans="1:1" s="166" customFormat="1">
      <c r="A385" s="183"/>
    </row>
    <row r="386" spans="1:1" s="166" customFormat="1">
      <c r="A386" s="183"/>
    </row>
    <row r="387" spans="1:1" s="166" customFormat="1">
      <c r="A387" s="183"/>
    </row>
    <row r="388" spans="1:1" s="166" customFormat="1">
      <c r="A388" s="183"/>
    </row>
    <row r="389" spans="1:1" s="166" customFormat="1">
      <c r="A389" s="183"/>
    </row>
    <row r="390" spans="1:1" s="166" customFormat="1">
      <c r="A390" s="183"/>
    </row>
    <row r="391" spans="1:1" s="166" customFormat="1">
      <c r="A391" s="183"/>
    </row>
    <row r="392" spans="1:1" s="166" customFormat="1">
      <c r="A392" s="183"/>
    </row>
    <row r="393" spans="1:1" s="166" customFormat="1">
      <c r="A393" s="183"/>
    </row>
    <row r="394" spans="1:1" s="166" customFormat="1">
      <c r="A394" s="183"/>
    </row>
    <row r="395" spans="1:1" s="166" customFormat="1">
      <c r="A395" s="183"/>
    </row>
    <row r="396" spans="1:1" s="166" customFormat="1">
      <c r="A396" s="183"/>
    </row>
    <row r="397" spans="1:1" s="166" customFormat="1">
      <c r="A397" s="183"/>
    </row>
    <row r="398" spans="1:1" s="166" customFormat="1">
      <c r="A398" s="183"/>
    </row>
    <row r="399" spans="1:1" s="166" customFormat="1">
      <c r="A399" s="183"/>
    </row>
    <row r="400" spans="1:1" s="166" customFormat="1">
      <c r="A400" s="183"/>
    </row>
    <row r="401" spans="1:1" s="166" customFormat="1">
      <c r="A401" s="183"/>
    </row>
    <row r="402" spans="1:1" s="166" customFormat="1">
      <c r="A402" s="183"/>
    </row>
    <row r="403" spans="1:1" s="166" customFormat="1">
      <c r="A403" s="183"/>
    </row>
    <row r="404" spans="1:1" s="166" customFormat="1">
      <c r="A404" s="183"/>
    </row>
    <row r="405" spans="1:1" s="166" customFormat="1">
      <c r="A405" s="183"/>
    </row>
    <row r="406" spans="1:1" s="166" customFormat="1">
      <c r="A406" s="183"/>
    </row>
    <row r="407" spans="1:1" s="166" customFormat="1">
      <c r="A407" s="183"/>
    </row>
    <row r="408" spans="1:1" s="166" customFormat="1">
      <c r="A408" s="183"/>
    </row>
    <row r="409" spans="1:1" s="166" customFormat="1">
      <c r="A409" s="183"/>
    </row>
    <row r="410" spans="1:1" s="166" customFormat="1">
      <c r="A410" s="183"/>
    </row>
    <row r="411" spans="1:1" s="166" customFormat="1">
      <c r="A411" s="183"/>
    </row>
    <row r="412" spans="1:1" s="166" customFormat="1">
      <c r="A412" s="183"/>
    </row>
    <row r="413" spans="1:1" s="166" customFormat="1">
      <c r="A413" s="183"/>
    </row>
    <row r="414" spans="1:1" s="166" customFormat="1">
      <c r="A414" s="183"/>
    </row>
    <row r="415" spans="1:1" s="166" customFormat="1">
      <c r="A415" s="183"/>
    </row>
    <row r="416" spans="1:1" s="166" customFormat="1">
      <c r="A416" s="183"/>
    </row>
    <row r="417" spans="1:1" s="166" customFormat="1">
      <c r="A417" s="183"/>
    </row>
    <row r="418" spans="1:1" s="166" customFormat="1">
      <c r="A418" s="183"/>
    </row>
    <row r="419" spans="1:1" s="166" customFormat="1">
      <c r="A419" s="183"/>
    </row>
    <row r="420" spans="1:1" s="166" customFormat="1">
      <c r="A420" s="183"/>
    </row>
    <row r="421" spans="1:1" s="166" customFormat="1">
      <c r="A421" s="183"/>
    </row>
    <row r="422" spans="1:1" s="166" customFormat="1">
      <c r="A422" s="183"/>
    </row>
    <row r="423" spans="1:1" s="166" customFormat="1">
      <c r="A423" s="183"/>
    </row>
    <row r="424" spans="1:1" s="166" customFormat="1">
      <c r="A424" s="183"/>
    </row>
    <row r="425" spans="1:1" s="166" customFormat="1">
      <c r="A425" s="183"/>
    </row>
    <row r="426" spans="1:1" s="166" customFormat="1">
      <c r="A426" s="183"/>
    </row>
    <row r="427" spans="1:1" s="166" customFormat="1">
      <c r="A427" s="183"/>
    </row>
    <row r="428" spans="1:1" s="166" customFormat="1">
      <c r="A428" s="183"/>
    </row>
    <row r="429" spans="1:1" s="166" customFormat="1">
      <c r="A429" s="183"/>
    </row>
    <row r="430" spans="1:1" s="166" customFormat="1">
      <c r="A430" s="183"/>
    </row>
    <row r="431" spans="1:1" s="166" customFormat="1">
      <c r="A431" s="183"/>
    </row>
    <row r="432" spans="1:1" s="166" customFormat="1">
      <c r="A432" s="183"/>
    </row>
    <row r="433" spans="1:1" s="166" customFormat="1">
      <c r="A433" s="183"/>
    </row>
    <row r="434" spans="1:1" s="166" customFormat="1">
      <c r="A434" s="183"/>
    </row>
    <row r="435" spans="1:1" s="166" customFormat="1">
      <c r="A435" s="183"/>
    </row>
    <row r="436" spans="1:1" s="166" customFormat="1">
      <c r="A436" s="183"/>
    </row>
    <row r="437" spans="1:1" s="166" customFormat="1">
      <c r="A437" s="183"/>
    </row>
    <row r="438" spans="1:1" s="166" customFormat="1">
      <c r="A438" s="183"/>
    </row>
    <row r="439" spans="1:1" s="166" customFormat="1">
      <c r="A439" s="183"/>
    </row>
    <row r="440" spans="1:1" s="166" customFormat="1">
      <c r="A440" s="183"/>
    </row>
    <row r="441" spans="1:1" s="166" customFormat="1">
      <c r="A441" s="183"/>
    </row>
    <row r="442" spans="1:1" s="166" customFormat="1">
      <c r="A442" s="183"/>
    </row>
    <row r="443" spans="1:1" s="166" customFormat="1">
      <c r="A443" s="183"/>
    </row>
    <row r="444" spans="1:1" s="166" customFormat="1">
      <c r="A444" s="183"/>
    </row>
    <row r="445" spans="1:1" s="166" customFormat="1">
      <c r="A445" s="183"/>
    </row>
    <row r="446" spans="1:1" s="166" customFormat="1">
      <c r="A446" s="183"/>
    </row>
    <row r="447" spans="1:1" s="166" customFormat="1">
      <c r="A447" s="183"/>
    </row>
    <row r="448" spans="1:1" s="166" customFormat="1">
      <c r="A448" s="183"/>
    </row>
    <row r="449" spans="1:1" s="166" customFormat="1">
      <c r="A449" s="183"/>
    </row>
    <row r="450" spans="1:1" s="166" customFormat="1">
      <c r="A450" s="183"/>
    </row>
    <row r="451" spans="1:1" s="166" customFormat="1">
      <c r="A451" s="183"/>
    </row>
    <row r="452" spans="1:1" s="166" customFormat="1">
      <c r="A452" s="183"/>
    </row>
    <row r="453" spans="1:1" s="166" customFormat="1">
      <c r="A453" s="183"/>
    </row>
    <row r="454" spans="1:1" s="166" customFormat="1">
      <c r="A454" s="183"/>
    </row>
    <row r="455" spans="1:1" s="166" customFormat="1">
      <c r="A455" s="183"/>
    </row>
    <row r="456" spans="1:1" s="166" customFormat="1">
      <c r="A456" s="183"/>
    </row>
    <row r="457" spans="1:1" s="166" customFormat="1">
      <c r="A457" s="183"/>
    </row>
    <row r="458" spans="1:1" s="166" customFormat="1">
      <c r="A458" s="183"/>
    </row>
    <row r="459" spans="1:1" s="166" customFormat="1">
      <c r="A459" s="183"/>
    </row>
    <row r="460" spans="1:1" s="166" customFormat="1">
      <c r="A460" s="183"/>
    </row>
    <row r="461" spans="1:1" s="166" customFormat="1">
      <c r="A461" s="183"/>
    </row>
    <row r="462" spans="1:1" s="166" customFormat="1">
      <c r="A462" s="183"/>
    </row>
    <row r="463" spans="1:1" s="166" customFormat="1">
      <c r="A463" s="183"/>
    </row>
    <row r="464" spans="1:1" s="166" customFormat="1">
      <c r="A464" s="183"/>
    </row>
    <row r="465" spans="1:1" s="166" customFormat="1">
      <c r="A465" s="183"/>
    </row>
    <row r="466" spans="1:1" s="166" customFormat="1">
      <c r="A466" s="183"/>
    </row>
    <row r="467" spans="1:1" s="166" customFormat="1">
      <c r="A467" s="183"/>
    </row>
    <row r="468" spans="1:1" s="166" customFormat="1">
      <c r="A468" s="183"/>
    </row>
    <row r="469" spans="1:1" s="166" customFormat="1">
      <c r="A469" s="183"/>
    </row>
    <row r="470" spans="1:1" s="166" customFormat="1">
      <c r="A470" s="183"/>
    </row>
    <row r="471" spans="1:1" s="166" customFormat="1">
      <c r="A471" s="183"/>
    </row>
    <row r="472" spans="1:1" s="166" customFormat="1">
      <c r="A472" s="183"/>
    </row>
    <row r="473" spans="1:1" s="166" customFormat="1">
      <c r="A473" s="183"/>
    </row>
    <row r="474" spans="1:1" s="166" customFormat="1">
      <c r="A474" s="183"/>
    </row>
    <row r="475" spans="1:1" s="166" customFormat="1">
      <c r="A475" s="183"/>
    </row>
    <row r="476" spans="1:1" s="166" customFormat="1">
      <c r="A476" s="183"/>
    </row>
    <row r="477" spans="1:1" s="166" customFormat="1">
      <c r="A477" s="183"/>
    </row>
    <row r="478" spans="1:1" s="166" customFormat="1">
      <c r="A478" s="183"/>
    </row>
    <row r="479" spans="1:1" s="166" customFormat="1">
      <c r="A479" s="183"/>
    </row>
    <row r="480" spans="1:1" s="166" customFormat="1">
      <c r="A480" s="183"/>
    </row>
    <row r="481" spans="1:1" s="166" customFormat="1">
      <c r="A481" s="183"/>
    </row>
    <row r="482" spans="1:1" s="166" customFormat="1">
      <c r="A482" s="183"/>
    </row>
    <row r="483" spans="1:1" s="166" customFormat="1">
      <c r="A483" s="183"/>
    </row>
    <row r="484" spans="1:1" s="166" customFormat="1">
      <c r="A484" s="183"/>
    </row>
    <row r="485" spans="1:1" s="166" customFormat="1">
      <c r="A485" s="183"/>
    </row>
    <row r="486" spans="1:1" s="166" customFormat="1">
      <c r="A486" s="183"/>
    </row>
    <row r="487" spans="1:1" s="166" customFormat="1">
      <c r="A487" s="183"/>
    </row>
    <row r="488" spans="1:1" s="166" customFormat="1">
      <c r="A488" s="183"/>
    </row>
    <row r="489" spans="1:1" s="166" customFormat="1">
      <c r="A489" s="183"/>
    </row>
    <row r="490" spans="1:1" s="166" customFormat="1">
      <c r="A490" s="183"/>
    </row>
    <row r="491" spans="1:1" s="166" customFormat="1">
      <c r="A491" s="183"/>
    </row>
    <row r="492" spans="1:1" s="166" customFormat="1">
      <c r="A492" s="183"/>
    </row>
    <row r="493" spans="1:1" s="166" customFormat="1">
      <c r="A493" s="183"/>
    </row>
    <row r="494" spans="1:1" s="166" customFormat="1">
      <c r="A494" s="183"/>
    </row>
    <row r="495" spans="1:1" s="166" customFormat="1">
      <c r="A495" s="183"/>
    </row>
    <row r="496" spans="1:1" s="166" customFormat="1">
      <c r="A496" s="183"/>
    </row>
    <row r="497" spans="1:1" s="166" customFormat="1">
      <c r="A497" s="183"/>
    </row>
    <row r="498" spans="1:1" s="166" customFormat="1">
      <c r="A498" s="183"/>
    </row>
    <row r="499" spans="1:1" s="166" customFormat="1">
      <c r="A499" s="183"/>
    </row>
    <row r="500" spans="1:1" s="166" customFormat="1">
      <c r="A500" s="183"/>
    </row>
    <row r="501" spans="1:1" s="166" customFormat="1">
      <c r="A501" s="183"/>
    </row>
    <row r="502" spans="1:1" s="166" customFormat="1">
      <c r="A502" s="183"/>
    </row>
    <row r="503" spans="1:1" s="166" customFormat="1">
      <c r="A503" s="183"/>
    </row>
    <row r="504" spans="1:1" s="166" customFormat="1">
      <c r="A504" s="183"/>
    </row>
    <row r="505" spans="1:1" s="166" customFormat="1">
      <c r="A505" s="183"/>
    </row>
    <row r="506" spans="1:1" s="166" customFormat="1">
      <c r="A506" s="183"/>
    </row>
    <row r="507" spans="1:1" s="166" customFormat="1">
      <c r="A507" s="183"/>
    </row>
    <row r="508" spans="1:1" s="166" customFormat="1">
      <c r="A508" s="183"/>
    </row>
    <row r="509" spans="1:1" s="166" customFormat="1">
      <c r="A509" s="183"/>
    </row>
    <row r="510" spans="1:1" s="166" customFormat="1">
      <c r="A510" s="183"/>
    </row>
    <row r="511" spans="1:1" s="166" customFormat="1">
      <c r="A511" s="183"/>
    </row>
    <row r="512" spans="1:1" s="166" customFormat="1">
      <c r="A512" s="183"/>
    </row>
    <row r="513" spans="1:1" s="166" customFormat="1">
      <c r="A513" s="183"/>
    </row>
    <row r="514" spans="1:1" s="166" customFormat="1">
      <c r="A514" s="183"/>
    </row>
    <row r="515" spans="1:1" s="166" customFormat="1">
      <c r="A515" s="183"/>
    </row>
    <row r="516" spans="1:1" s="166" customFormat="1">
      <c r="A516" s="183"/>
    </row>
    <row r="517" spans="1:1" s="166" customFormat="1">
      <c r="A517" s="183"/>
    </row>
    <row r="518" spans="1:1" s="166" customFormat="1">
      <c r="A518" s="183"/>
    </row>
    <row r="519" spans="1:1" s="166" customFormat="1">
      <c r="A519" s="183"/>
    </row>
    <row r="520" spans="1:1" s="166" customFormat="1">
      <c r="A520" s="183"/>
    </row>
    <row r="521" spans="1:1" s="166" customFormat="1">
      <c r="A521" s="183"/>
    </row>
    <row r="522" spans="1:1" s="166" customFormat="1">
      <c r="A522" s="183"/>
    </row>
    <row r="523" spans="1:1" s="166" customFormat="1">
      <c r="A523" s="183"/>
    </row>
    <row r="524" spans="1:1" s="166" customFormat="1">
      <c r="A524" s="183"/>
    </row>
    <row r="525" spans="1:1" s="166" customFormat="1">
      <c r="A525" s="183"/>
    </row>
    <row r="526" spans="1:1" s="166" customFormat="1">
      <c r="A526" s="183"/>
    </row>
    <row r="527" spans="1:1" s="166" customFormat="1">
      <c r="A527" s="183"/>
    </row>
    <row r="528" spans="1:1" s="166" customFormat="1">
      <c r="A528" s="183"/>
    </row>
    <row r="529" spans="1:1" s="166" customFormat="1">
      <c r="A529" s="183"/>
    </row>
    <row r="530" spans="1:1" s="166" customFormat="1">
      <c r="A530" s="183"/>
    </row>
    <row r="531" spans="1:1" s="166" customFormat="1">
      <c r="A531" s="183"/>
    </row>
    <row r="532" spans="1:1" s="166" customFormat="1">
      <c r="A532" s="183"/>
    </row>
    <row r="533" spans="1:1" s="166" customFormat="1">
      <c r="A533" s="183"/>
    </row>
    <row r="534" spans="1:1" s="166" customFormat="1">
      <c r="A534" s="183"/>
    </row>
    <row r="535" spans="1:1" s="166" customFormat="1">
      <c r="A535" s="183"/>
    </row>
    <row r="536" spans="1:1" s="166" customFormat="1">
      <c r="A536" s="183"/>
    </row>
    <row r="537" spans="1:1" s="166" customFormat="1">
      <c r="A537" s="183"/>
    </row>
    <row r="538" spans="1:1" s="166" customFormat="1">
      <c r="A538" s="183"/>
    </row>
    <row r="539" spans="1:1" s="166" customFormat="1">
      <c r="A539" s="183"/>
    </row>
    <row r="540" spans="1:1" s="166" customFormat="1">
      <c r="A540" s="183"/>
    </row>
    <row r="541" spans="1:1" s="166" customFormat="1">
      <c r="A541" s="183"/>
    </row>
    <row r="542" spans="1:1" s="166" customFormat="1">
      <c r="A542" s="183"/>
    </row>
    <row r="543" spans="1:1" s="166" customFormat="1">
      <c r="A543" s="183"/>
    </row>
    <row r="544" spans="1:1" s="166" customFormat="1">
      <c r="A544" s="183"/>
    </row>
    <row r="545" spans="1:1" s="166" customFormat="1">
      <c r="A545" s="183"/>
    </row>
    <row r="546" spans="1:1" s="166" customFormat="1">
      <c r="A546" s="183"/>
    </row>
    <row r="547" spans="1:1" s="166" customFormat="1">
      <c r="A547" s="183"/>
    </row>
    <row r="548" spans="1:1" s="166" customFormat="1">
      <c r="A548" s="183"/>
    </row>
    <row r="549" spans="1:1" s="166" customFormat="1">
      <c r="A549" s="183"/>
    </row>
    <row r="550" spans="1:1" s="166" customFormat="1">
      <c r="A550" s="183"/>
    </row>
    <row r="551" spans="1:1" s="166" customFormat="1">
      <c r="A551" s="183"/>
    </row>
    <row r="552" spans="1:1" s="166" customFormat="1">
      <c r="A552" s="183"/>
    </row>
    <row r="553" spans="1:1" s="166" customFormat="1">
      <c r="A553" s="183"/>
    </row>
    <row r="554" spans="1:1" s="166" customFormat="1">
      <c r="A554" s="183"/>
    </row>
    <row r="555" spans="1:1" s="166" customFormat="1">
      <c r="A555" s="183"/>
    </row>
    <row r="556" spans="1:1" s="166" customFormat="1">
      <c r="A556" s="183"/>
    </row>
    <row r="557" spans="1:1" s="166" customFormat="1">
      <c r="A557" s="183"/>
    </row>
    <row r="558" spans="1:1" s="166" customFormat="1">
      <c r="A558" s="183"/>
    </row>
    <row r="559" spans="1:1" s="166" customFormat="1">
      <c r="A559" s="183"/>
    </row>
    <row r="560" spans="1:1" s="166" customFormat="1">
      <c r="A560" s="183"/>
    </row>
    <row r="561" spans="1:1" s="166" customFormat="1">
      <c r="A561" s="183"/>
    </row>
    <row r="562" spans="1:1" s="166" customFormat="1">
      <c r="A562" s="183"/>
    </row>
    <row r="563" spans="1:1" s="166" customFormat="1">
      <c r="A563" s="183"/>
    </row>
    <row r="564" spans="1:1" s="166" customFormat="1">
      <c r="A564" s="183"/>
    </row>
    <row r="565" spans="1:1" s="166" customFormat="1">
      <c r="A565" s="183"/>
    </row>
    <row r="566" spans="1:1" s="166" customFormat="1">
      <c r="A566" s="183"/>
    </row>
    <row r="567" spans="1:1" s="166" customFormat="1">
      <c r="A567" s="183"/>
    </row>
    <row r="568" spans="1:1" s="166" customFormat="1">
      <c r="A568" s="183"/>
    </row>
    <row r="569" spans="1:1" s="166" customFormat="1">
      <c r="A569" s="183"/>
    </row>
    <row r="570" spans="1:1" s="166" customFormat="1">
      <c r="A570" s="183"/>
    </row>
    <row r="571" spans="1:1" s="166" customFormat="1">
      <c r="A571" s="183"/>
    </row>
    <row r="572" spans="1:1" s="166" customFormat="1">
      <c r="A572" s="183"/>
    </row>
    <row r="573" spans="1:1" s="166" customFormat="1">
      <c r="A573" s="183"/>
    </row>
    <row r="574" spans="1:1" s="166" customFormat="1">
      <c r="A574" s="183"/>
    </row>
    <row r="575" spans="1:1" s="166" customFormat="1">
      <c r="A575" s="183"/>
    </row>
    <row r="576" spans="1:1" s="166" customFormat="1">
      <c r="A576" s="183"/>
    </row>
    <row r="577" spans="1:1" s="166" customFormat="1">
      <c r="A577" s="183"/>
    </row>
    <row r="578" spans="1:1" s="166" customFormat="1">
      <c r="A578" s="183"/>
    </row>
    <row r="579" spans="1:1" s="166" customFormat="1">
      <c r="A579" s="183"/>
    </row>
    <row r="580" spans="1:1" s="166" customFormat="1">
      <c r="A580" s="183"/>
    </row>
    <row r="581" spans="1:1" s="166" customFormat="1">
      <c r="A581" s="183"/>
    </row>
    <row r="582" spans="1:1" s="166" customFormat="1">
      <c r="A582" s="183"/>
    </row>
    <row r="583" spans="1:1" s="166" customFormat="1">
      <c r="A583" s="183"/>
    </row>
    <row r="584" spans="1:1" s="166" customFormat="1">
      <c r="A584" s="183"/>
    </row>
    <row r="585" spans="1:1" s="166" customFormat="1">
      <c r="A585" s="183"/>
    </row>
    <row r="586" spans="1:1" s="166" customFormat="1">
      <c r="A586" s="183"/>
    </row>
    <row r="587" spans="1:1" s="166" customFormat="1">
      <c r="A587" s="183"/>
    </row>
    <row r="588" spans="1:1" s="166" customFormat="1">
      <c r="A588" s="183"/>
    </row>
    <row r="589" spans="1:1" s="166" customFormat="1">
      <c r="A589" s="183"/>
    </row>
    <row r="590" spans="1:1" s="166" customFormat="1">
      <c r="A590" s="183"/>
    </row>
    <row r="591" spans="1:1" s="166" customFormat="1">
      <c r="A591" s="183"/>
    </row>
    <row r="592" spans="1:1" s="166" customFormat="1">
      <c r="A592" s="183"/>
    </row>
    <row r="593" spans="1:1" s="166" customFormat="1">
      <c r="A593" s="183"/>
    </row>
    <row r="594" spans="1:1" s="166" customFormat="1">
      <c r="A594" s="183"/>
    </row>
    <row r="595" spans="1:1" s="166" customFormat="1">
      <c r="A595" s="183"/>
    </row>
    <row r="596" spans="1:1" s="166" customFormat="1">
      <c r="A596" s="183"/>
    </row>
    <row r="597" spans="1:1" s="166" customFormat="1">
      <c r="A597" s="183"/>
    </row>
    <row r="598" spans="1:1" s="166" customFormat="1">
      <c r="A598" s="183"/>
    </row>
    <row r="599" spans="1:1" s="166" customFormat="1">
      <c r="A599" s="183"/>
    </row>
    <row r="600" spans="1:1" s="166" customFormat="1">
      <c r="A600" s="183"/>
    </row>
    <row r="601" spans="1:1" s="166" customFormat="1">
      <c r="A601" s="183"/>
    </row>
    <row r="602" spans="1:1" s="166" customFormat="1">
      <c r="A602" s="183"/>
    </row>
    <row r="603" spans="1:1" s="166" customFormat="1">
      <c r="A603" s="183"/>
    </row>
    <row r="604" spans="1:1" s="166" customFormat="1">
      <c r="A604" s="183"/>
    </row>
    <row r="605" spans="1:1" s="166" customFormat="1">
      <c r="A605" s="183"/>
    </row>
    <row r="606" spans="1:1" s="166" customFormat="1">
      <c r="A606" s="183"/>
    </row>
    <row r="607" spans="1:1" s="166" customFormat="1">
      <c r="A607" s="183"/>
    </row>
    <row r="608" spans="1:1" s="166" customFormat="1">
      <c r="A608" s="183"/>
    </row>
    <row r="609" spans="1:1" s="166" customFormat="1">
      <c r="A609" s="183"/>
    </row>
    <row r="610" spans="1:1" s="166" customFormat="1">
      <c r="A610" s="183"/>
    </row>
    <row r="611" spans="1:1" s="166" customFormat="1">
      <c r="A611" s="183"/>
    </row>
    <row r="612" spans="1:1" s="166" customFormat="1">
      <c r="A612" s="183"/>
    </row>
    <row r="613" spans="1:1" s="166" customFormat="1">
      <c r="A613" s="183"/>
    </row>
    <row r="614" spans="1:1" s="166" customFormat="1">
      <c r="A614" s="183"/>
    </row>
    <row r="615" spans="1:1" s="166" customFormat="1">
      <c r="A615" s="183"/>
    </row>
    <row r="616" spans="1:1" s="166" customFormat="1">
      <c r="A616" s="183"/>
    </row>
    <row r="617" spans="1:1" s="166" customFormat="1">
      <c r="A617" s="183"/>
    </row>
    <row r="618" spans="1:1" s="166" customFormat="1">
      <c r="A618" s="183"/>
    </row>
    <row r="619" spans="1:1" s="166" customFormat="1">
      <c r="A619" s="183"/>
    </row>
    <row r="620" spans="1:1" s="166" customFormat="1">
      <c r="A620" s="183"/>
    </row>
    <row r="621" spans="1:1" s="166" customFormat="1">
      <c r="A621" s="183"/>
    </row>
    <row r="622" spans="1:1" s="166" customFormat="1">
      <c r="A622" s="183"/>
    </row>
    <row r="623" spans="1:1" s="166" customFormat="1">
      <c r="A623" s="183"/>
    </row>
    <row r="624" spans="1:1" s="166" customFormat="1">
      <c r="A624" s="183"/>
    </row>
    <row r="625" spans="1:1" s="166" customFormat="1">
      <c r="A625" s="183"/>
    </row>
    <row r="626" spans="1:1" s="166" customFormat="1">
      <c r="A626" s="183"/>
    </row>
    <row r="627" spans="1:1" s="166" customFormat="1">
      <c r="A627" s="183"/>
    </row>
    <row r="628" spans="1:1" s="166" customFormat="1">
      <c r="A628" s="183"/>
    </row>
    <row r="629" spans="1:1" s="166" customFormat="1">
      <c r="A629" s="183"/>
    </row>
    <row r="630" spans="1:1" s="166" customFormat="1">
      <c r="A630" s="183"/>
    </row>
    <row r="631" spans="1:1" s="166" customFormat="1">
      <c r="A631" s="183"/>
    </row>
    <row r="632" spans="1:1" s="166" customFormat="1">
      <c r="A632" s="183"/>
    </row>
    <row r="633" spans="1:1" s="166" customFormat="1">
      <c r="A633" s="183"/>
    </row>
    <row r="634" spans="1:1" s="166" customFormat="1">
      <c r="A634" s="183"/>
    </row>
    <row r="635" spans="1:1" s="166" customFormat="1">
      <c r="A635" s="183"/>
    </row>
    <row r="636" spans="1:1" s="166" customFormat="1">
      <c r="A636" s="183"/>
    </row>
    <row r="637" spans="1:1" s="166" customFormat="1">
      <c r="A637" s="183"/>
    </row>
    <row r="638" spans="1:1" s="166" customFormat="1">
      <c r="A638" s="183"/>
    </row>
    <row r="639" spans="1:1" s="166" customFormat="1">
      <c r="A639" s="183"/>
    </row>
    <row r="640" spans="1:1" s="166" customFormat="1">
      <c r="A640" s="183"/>
    </row>
    <row r="641" spans="1:1" s="166" customFormat="1">
      <c r="A641" s="183"/>
    </row>
    <row r="642" spans="1:1" s="166" customFormat="1">
      <c r="A642" s="183"/>
    </row>
    <row r="643" spans="1:1" s="166" customFormat="1">
      <c r="A643" s="183"/>
    </row>
    <row r="644" spans="1:1" s="166" customFormat="1">
      <c r="A644" s="183"/>
    </row>
    <row r="645" spans="1:1" s="166" customFormat="1">
      <c r="A645" s="183"/>
    </row>
    <row r="646" spans="1:1" s="166" customFormat="1">
      <c r="A646" s="183"/>
    </row>
    <row r="647" spans="1:1" s="166" customFormat="1">
      <c r="A647" s="183"/>
    </row>
    <row r="648" spans="1:1" s="166" customFormat="1">
      <c r="A648" s="183"/>
    </row>
    <row r="649" spans="1:1" s="166" customFormat="1">
      <c r="A649" s="183"/>
    </row>
    <row r="650" spans="1:1" s="166" customFormat="1">
      <c r="A650" s="183"/>
    </row>
    <row r="651" spans="1:1" s="166" customFormat="1">
      <c r="A651" s="183"/>
    </row>
    <row r="652" spans="1:1" s="166" customFormat="1">
      <c r="A652" s="183"/>
    </row>
    <row r="653" spans="1:1" s="166" customFormat="1">
      <c r="A653" s="183"/>
    </row>
    <row r="654" spans="1:1" s="166" customFormat="1">
      <c r="A654" s="183"/>
    </row>
    <row r="655" spans="1:1" s="166" customFormat="1">
      <c r="A655" s="183"/>
    </row>
    <row r="656" spans="1:1" s="166" customFormat="1">
      <c r="A656" s="183"/>
    </row>
    <row r="657" spans="1:1" s="166" customFormat="1">
      <c r="A657" s="183"/>
    </row>
    <row r="658" spans="1:1" s="166" customFormat="1">
      <c r="A658" s="183"/>
    </row>
    <row r="659" spans="1:1" s="166" customFormat="1">
      <c r="A659" s="183"/>
    </row>
    <row r="660" spans="1:1" s="166" customFormat="1">
      <c r="A660" s="183"/>
    </row>
    <row r="661" spans="1:1" s="166" customFormat="1">
      <c r="A661" s="183"/>
    </row>
    <row r="662" spans="1:1" s="166" customFormat="1">
      <c r="A662" s="183"/>
    </row>
    <row r="663" spans="1:1" s="166" customFormat="1">
      <c r="A663" s="183"/>
    </row>
    <row r="664" spans="1:1" s="166" customFormat="1">
      <c r="A664" s="183"/>
    </row>
    <row r="665" spans="1:1" s="166" customFormat="1">
      <c r="A665" s="183"/>
    </row>
    <row r="666" spans="1:1" s="166" customFormat="1">
      <c r="A666" s="183"/>
    </row>
    <row r="667" spans="1:1" s="166" customFormat="1">
      <c r="A667" s="183"/>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heetViews>
  <sheetFormatPr defaultColWidth="12.28515625" defaultRowHeight="12.75"/>
  <cols>
    <col min="1" max="1" width="5.42578125" style="185" customWidth="1"/>
    <col min="2" max="2" width="22.28515625" style="162" customWidth="1"/>
    <col min="3" max="4" width="12.28515625" style="162"/>
    <col min="5" max="5" width="13.42578125" style="162" customWidth="1"/>
    <col min="6" max="8" width="12.28515625" style="162"/>
    <col min="9" max="9" width="13.28515625" style="162" customWidth="1"/>
    <col min="10" max="12" width="12.28515625" style="162"/>
    <col min="13" max="22" width="14.28515625" style="162" customWidth="1"/>
    <col min="23" max="31" width="16.7109375" style="162" customWidth="1"/>
    <col min="32" max="51" width="15.140625" style="162" customWidth="1"/>
    <col min="52" max="16384" width="12.28515625" style="162"/>
  </cols>
  <sheetData>
    <row r="1" spans="1:51" s="166" customFormat="1" ht="15.75">
      <c r="A1" s="480" t="s">
        <v>1441</v>
      </c>
      <c r="B1" s="160"/>
      <c r="C1" s="161"/>
      <c r="D1" s="161"/>
      <c r="E1" s="161"/>
      <c r="F1" s="161"/>
      <c r="G1" s="162"/>
      <c r="H1" s="280" t="s">
        <v>447</v>
      </c>
      <c r="I1" s="280"/>
      <c r="J1" s="164"/>
      <c r="K1" s="162"/>
      <c r="L1" s="165"/>
      <c r="M1" s="162"/>
      <c r="N1" s="162"/>
      <c r="O1" s="162"/>
      <c r="P1" s="162"/>
      <c r="Q1" s="162"/>
      <c r="R1" s="162"/>
      <c r="S1" s="162"/>
      <c r="T1" s="162"/>
      <c r="U1" s="162"/>
      <c r="V1" s="162"/>
      <c r="W1" s="162"/>
      <c r="X1" s="162"/>
      <c r="Y1" s="162"/>
      <c r="Z1" s="162"/>
      <c r="AA1" s="162"/>
      <c r="AB1" s="162"/>
      <c r="AC1" s="162"/>
      <c r="AD1" s="162"/>
      <c r="AE1" s="162"/>
      <c r="AF1" s="162"/>
      <c r="AG1" s="186"/>
      <c r="AH1" s="186"/>
      <c r="AI1" s="186"/>
      <c r="AJ1" s="440"/>
      <c r="AK1" s="162"/>
      <c r="AL1" s="162"/>
      <c r="AM1" s="162"/>
      <c r="AN1" s="162"/>
      <c r="AO1" s="162"/>
      <c r="AP1" s="162"/>
      <c r="AQ1" s="162"/>
      <c r="AR1" s="162"/>
      <c r="AS1" s="162"/>
      <c r="AT1" s="162"/>
      <c r="AU1" s="162"/>
      <c r="AV1" s="162"/>
      <c r="AW1" s="162"/>
      <c r="AX1" s="162"/>
      <c r="AY1" s="162"/>
    </row>
    <row r="2" spans="1:51" s="166" customFormat="1" ht="15.75">
      <c r="A2" s="379" t="s">
        <v>971</v>
      </c>
      <c r="B2" s="129"/>
      <c r="C2" s="129"/>
      <c r="D2" s="161"/>
      <c r="E2" s="161"/>
      <c r="F2" s="161"/>
      <c r="G2" s="163"/>
      <c r="H2" s="434" t="s">
        <v>85</v>
      </c>
      <c r="I2" s="88"/>
      <c r="J2" s="164"/>
      <c r="K2" s="162"/>
      <c r="L2" s="162"/>
      <c r="M2" s="162"/>
      <c r="N2" s="162"/>
      <c r="O2" s="162"/>
      <c r="P2" s="162"/>
      <c r="Q2" s="162"/>
      <c r="R2" s="162"/>
      <c r="S2" s="162"/>
      <c r="T2" s="162"/>
      <c r="U2" s="162"/>
      <c r="V2" s="162"/>
      <c r="W2" s="162"/>
      <c r="X2" s="162"/>
      <c r="Y2" s="162"/>
      <c r="Z2" s="162"/>
      <c r="AA2" s="162"/>
      <c r="AB2" s="162"/>
      <c r="AC2" s="162"/>
      <c r="AD2" s="162"/>
      <c r="AE2" s="162"/>
      <c r="AF2" s="162"/>
      <c r="AG2" s="189"/>
      <c r="AH2" s="186"/>
      <c r="AI2" s="186"/>
      <c r="AJ2" s="440"/>
      <c r="AK2" s="162"/>
      <c r="AL2" s="162"/>
      <c r="AM2" s="162"/>
      <c r="AN2" s="162"/>
      <c r="AO2" s="162"/>
      <c r="AP2" s="162"/>
      <c r="AQ2" s="162"/>
      <c r="AR2" s="162"/>
      <c r="AS2" s="162"/>
      <c r="AT2" s="162"/>
      <c r="AU2" s="162"/>
      <c r="AV2" s="162"/>
      <c r="AW2" s="162"/>
      <c r="AX2" s="162"/>
      <c r="AY2" s="162"/>
    </row>
    <row r="3" spans="1:51" s="167" customFormat="1" ht="13.5" customHeight="1">
      <c r="A3" s="747" t="s">
        <v>842</v>
      </c>
      <c r="B3" s="748"/>
      <c r="C3" s="753" t="s">
        <v>981</v>
      </c>
      <c r="D3" s="754"/>
      <c r="E3" s="754"/>
      <c r="F3" s="754"/>
      <c r="G3" s="754"/>
      <c r="H3" s="754"/>
      <c r="I3" s="754"/>
      <c r="J3" s="754"/>
      <c r="K3" s="754"/>
      <c r="L3" s="755"/>
    </row>
    <row r="4" spans="1:51" s="169" customFormat="1" ht="13.5" customHeight="1">
      <c r="A4" s="749"/>
      <c r="B4" s="750"/>
      <c r="C4" s="756" t="s">
        <v>959</v>
      </c>
      <c r="D4" s="753" t="s">
        <v>968</v>
      </c>
      <c r="E4" s="761"/>
      <c r="F4" s="761"/>
      <c r="G4" s="761"/>
      <c r="H4" s="753" t="s">
        <v>978</v>
      </c>
      <c r="I4" s="761"/>
      <c r="J4" s="761"/>
      <c r="K4" s="761"/>
      <c r="L4" s="762"/>
    </row>
    <row r="5" spans="1:51" s="167" customFormat="1" ht="98.25" customHeight="1">
      <c r="A5" s="751"/>
      <c r="B5" s="752"/>
      <c r="C5" s="754"/>
      <c r="D5" s="168" t="s">
        <v>960</v>
      </c>
      <c r="E5" s="168" t="s">
        <v>974</v>
      </c>
      <c r="F5" s="168" t="s">
        <v>973</v>
      </c>
      <c r="G5" s="168" t="s">
        <v>963</v>
      </c>
      <c r="H5" s="168" t="s">
        <v>960</v>
      </c>
      <c r="I5" s="168" t="s">
        <v>974</v>
      </c>
      <c r="J5" s="168" t="s">
        <v>973</v>
      </c>
      <c r="K5" s="168" t="s">
        <v>963</v>
      </c>
      <c r="L5" s="170" t="s">
        <v>965</v>
      </c>
    </row>
    <row r="6" spans="1:51" s="176" customFormat="1" ht="8.1" customHeight="1">
      <c r="A6" s="171"/>
      <c r="C6" s="173"/>
      <c r="D6" s="173"/>
      <c r="E6" s="173"/>
      <c r="F6" s="173"/>
      <c r="G6" s="173"/>
      <c r="H6" s="173"/>
      <c r="I6" s="173"/>
      <c r="J6" s="173"/>
      <c r="K6" s="173"/>
      <c r="L6" s="175"/>
    </row>
    <row r="7" spans="1:51" s="176" customFormat="1" ht="12">
      <c r="A7" s="468">
        <v>2018</v>
      </c>
      <c r="B7" s="471" t="s">
        <v>57</v>
      </c>
      <c r="C7" s="204">
        <v>9.1999999999999993</v>
      </c>
      <c r="D7" s="211">
        <v>18.2</v>
      </c>
      <c r="E7" s="212">
        <v>-6.8</v>
      </c>
      <c r="F7" s="211">
        <v>-3.2</v>
      </c>
      <c r="G7" s="212">
        <v>-1.4</v>
      </c>
      <c r="H7" s="211">
        <v>0.1</v>
      </c>
      <c r="I7" s="212">
        <v>2.2999999999999998</v>
      </c>
      <c r="J7" s="211">
        <v>3.2</v>
      </c>
      <c r="K7" s="212">
        <v>0.8</v>
      </c>
      <c r="L7" s="204">
        <v>9.4</v>
      </c>
    </row>
    <row r="8" spans="1:51" s="176" customFormat="1" ht="8.1" customHeight="1">
      <c r="A8" s="470"/>
      <c r="B8" s="471"/>
      <c r="C8" s="179"/>
      <c r="D8" s="179"/>
      <c r="E8" s="179"/>
      <c r="F8" s="179"/>
      <c r="G8" s="179"/>
      <c r="H8" s="179"/>
      <c r="I8" s="179"/>
      <c r="J8" s="179"/>
      <c r="K8" s="179"/>
      <c r="L8" s="180"/>
    </row>
    <row r="9" spans="1:51" s="176" customFormat="1" ht="12">
      <c r="A9" s="468">
        <v>2019</v>
      </c>
      <c r="B9" s="471" t="s">
        <v>448</v>
      </c>
      <c r="C9" s="179">
        <v>1.2</v>
      </c>
      <c r="D9" s="179">
        <v>12.4</v>
      </c>
      <c r="E9" s="179">
        <v>-7.5</v>
      </c>
      <c r="F9" s="179">
        <v>6</v>
      </c>
      <c r="G9" s="179">
        <v>-2</v>
      </c>
      <c r="H9" s="179">
        <v>-10.1</v>
      </c>
      <c r="I9" s="179">
        <v>-5</v>
      </c>
      <c r="J9" s="179">
        <v>-7.9</v>
      </c>
      <c r="K9" s="179">
        <v>-10.1</v>
      </c>
      <c r="L9" s="180">
        <v>-2.4</v>
      </c>
    </row>
    <row r="10" spans="1:51" s="176" customFormat="1" ht="12">
      <c r="A10" s="468">
        <v>2019</v>
      </c>
      <c r="B10" s="471" t="s">
        <v>449</v>
      </c>
      <c r="C10" s="179">
        <v>6.7</v>
      </c>
      <c r="D10" s="179">
        <v>15.7</v>
      </c>
      <c r="E10" s="179">
        <v>-10.1</v>
      </c>
      <c r="F10" s="179">
        <v>-10.199999999999999</v>
      </c>
      <c r="G10" s="179">
        <v>-3.9</v>
      </c>
      <c r="H10" s="179">
        <v>-2.4</v>
      </c>
      <c r="I10" s="179">
        <v>-1.9</v>
      </c>
      <c r="J10" s="179">
        <v>-1.9</v>
      </c>
      <c r="K10" s="179">
        <v>-5.4</v>
      </c>
      <c r="L10" s="180">
        <v>0.7</v>
      </c>
    </row>
    <row r="11" spans="1:51" s="176" customFormat="1" ht="12">
      <c r="A11" s="468">
        <v>2019</v>
      </c>
      <c r="B11" s="471" t="s">
        <v>450</v>
      </c>
      <c r="C11" s="179">
        <v>8.9</v>
      </c>
      <c r="D11" s="179">
        <v>16.899999999999999</v>
      </c>
      <c r="E11" s="179">
        <v>-14</v>
      </c>
      <c r="F11" s="179">
        <v>-19.8</v>
      </c>
      <c r="G11" s="179">
        <v>-7.7</v>
      </c>
      <c r="H11" s="179">
        <v>0.8</v>
      </c>
      <c r="I11" s="179">
        <v>1.3</v>
      </c>
      <c r="J11" s="179">
        <v>1.3</v>
      </c>
      <c r="K11" s="179">
        <v>2.6</v>
      </c>
      <c r="L11" s="180">
        <v>0.9</v>
      </c>
    </row>
    <row r="12" spans="1:51" s="176" customFormat="1" ht="12">
      <c r="A12" s="468">
        <v>2019</v>
      </c>
      <c r="B12" s="471" t="s">
        <v>49</v>
      </c>
      <c r="C12" s="204">
        <v>15.3</v>
      </c>
      <c r="D12" s="204">
        <v>14.5</v>
      </c>
      <c r="E12" s="204">
        <v>0.4</v>
      </c>
      <c r="F12" s="204">
        <v>0.4</v>
      </c>
      <c r="G12" s="204">
        <v>0.9</v>
      </c>
      <c r="H12" s="204">
        <v>16</v>
      </c>
      <c r="I12" s="204">
        <v>7.6</v>
      </c>
      <c r="J12" s="204">
        <v>16.5</v>
      </c>
      <c r="K12" s="204">
        <v>12.6</v>
      </c>
      <c r="L12" s="204">
        <v>13.1</v>
      </c>
    </row>
    <row r="13" spans="1:51" s="176" customFormat="1" ht="12">
      <c r="A13" s="468">
        <v>2019</v>
      </c>
      <c r="B13" s="471" t="s">
        <v>50</v>
      </c>
      <c r="C13" s="204">
        <v>10.4</v>
      </c>
      <c r="D13" s="204">
        <v>19.399999999999999</v>
      </c>
      <c r="E13" s="204">
        <v>-4</v>
      </c>
      <c r="F13" s="204">
        <v>7.2</v>
      </c>
      <c r="G13" s="204">
        <v>-2</v>
      </c>
      <c r="H13" s="204">
        <v>1.3</v>
      </c>
      <c r="I13" s="204">
        <v>4.2</v>
      </c>
      <c r="J13" s="204">
        <v>13.1</v>
      </c>
      <c r="K13" s="204">
        <v>7.3</v>
      </c>
      <c r="L13" s="204">
        <v>0.9</v>
      </c>
    </row>
    <row r="14" spans="1:51" s="176" customFormat="1" ht="12">
      <c r="A14" s="468">
        <v>2019</v>
      </c>
      <c r="B14" s="471" t="s">
        <v>51</v>
      </c>
      <c r="C14" s="204">
        <v>5.6</v>
      </c>
      <c r="D14" s="204">
        <v>12.3</v>
      </c>
      <c r="E14" s="204">
        <v>2.2000000000000002</v>
      </c>
      <c r="F14" s="204">
        <v>7.1</v>
      </c>
      <c r="G14" s="204">
        <v>6.2</v>
      </c>
      <c r="H14" s="204">
        <v>-1.1000000000000001</v>
      </c>
      <c r="I14" s="204">
        <v>0.4</v>
      </c>
      <c r="J14" s="204">
        <v>0.9</v>
      </c>
      <c r="K14" s="204">
        <v>0.9</v>
      </c>
      <c r="L14" s="204">
        <v>-2.5</v>
      </c>
    </row>
    <row r="15" spans="1:51" s="176" customFormat="1" ht="12">
      <c r="A15" s="468">
        <v>2019</v>
      </c>
      <c r="B15" s="471" t="s">
        <v>52</v>
      </c>
      <c r="C15" s="204">
        <v>8.6</v>
      </c>
      <c r="D15" s="204">
        <v>11.9</v>
      </c>
      <c r="E15" s="204">
        <v>0.4</v>
      </c>
      <c r="F15" s="204">
        <v>2.9</v>
      </c>
      <c r="G15" s="204">
        <v>2.9</v>
      </c>
      <c r="H15" s="204">
        <v>5.3</v>
      </c>
      <c r="I15" s="204">
        <v>5.7</v>
      </c>
      <c r="J15" s="204">
        <v>4.9000000000000004</v>
      </c>
      <c r="K15" s="204">
        <v>4.9000000000000004</v>
      </c>
      <c r="L15" s="204">
        <v>-0.9</v>
      </c>
    </row>
    <row r="16" spans="1:51" s="176" customFormat="1" ht="12">
      <c r="A16" s="468">
        <v>2019</v>
      </c>
      <c r="B16" s="471" t="s">
        <v>53</v>
      </c>
      <c r="C16" s="204">
        <v>6.1</v>
      </c>
      <c r="D16" s="204">
        <v>13.8</v>
      </c>
      <c r="E16" s="204">
        <v>0</v>
      </c>
      <c r="F16" s="204">
        <v>10.3</v>
      </c>
      <c r="G16" s="204">
        <v>5.5</v>
      </c>
      <c r="H16" s="204">
        <v>-1.7</v>
      </c>
      <c r="I16" s="204">
        <v>-4.3</v>
      </c>
      <c r="J16" s="204">
        <v>-4.3</v>
      </c>
      <c r="K16" s="204">
        <v>-5.2</v>
      </c>
      <c r="L16" s="204">
        <v>-2.5</v>
      </c>
    </row>
    <row r="17" spans="1:25" s="176" customFormat="1" ht="12">
      <c r="A17" s="468">
        <v>2019</v>
      </c>
      <c r="B17" s="471" t="s">
        <v>54</v>
      </c>
      <c r="C17" s="204">
        <v>6.4</v>
      </c>
      <c r="D17" s="204">
        <v>11.6</v>
      </c>
      <c r="E17" s="204">
        <v>0.9</v>
      </c>
      <c r="F17" s="204">
        <v>0.5</v>
      </c>
      <c r="G17" s="204">
        <v>4.8</v>
      </c>
      <c r="H17" s="204">
        <v>1.2</v>
      </c>
      <c r="I17" s="204">
        <v>-0.5</v>
      </c>
      <c r="J17" s="204">
        <v>1.7</v>
      </c>
      <c r="K17" s="204">
        <v>1.4</v>
      </c>
      <c r="L17" s="204">
        <v>-5.0999999999999996</v>
      </c>
    </row>
    <row r="18" spans="1:25" s="176" customFormat="1" ht="12">
      <c r="A18" s="468">
        <v>2019</v>
      </c>
      <c r="B18" s="471" t="s">
        <v>55</v>
      </c>
      <c r="C18" s="204">
        <v>6.2</v>
      </c>
      <c r="D18" s="211">
        <v>13.9</v>
      </c>
      <c r="E18" s="212">
        <v>-4.4000000000000004</v>
      </c>
      <c r="F18" s="211">
        <v>-7.3</v>
      </c>
      <c r="G18" s="212">
        <v>2.8</v>
      </c>
      <c r="H18" s="211">
        <v>-1.6</v>
      </c>
      <c r="I18" s="212">
        <v>-3.2</v>
      </c>
      <c r="J18" s="211">
        <v>-0.8</v>
      </c>
      <c r="K18" s="212">
        <v>-1.6</v>
      </c>
      <c r="L18" s="204">
        <v>-5.7</v>
      </c>
    </row>
    <row r="19" spans="1:25" s="176" customFormat="1" ht="12">
      <c r="A19" s="468">
        <v>2019</v>
      </c>
      <c r="B19" s="471" t="s">
        <v>56</v>
      </c>
      <c r="C19" s="204">
        <v>3.1</v>
      </c>
      <c r="D19" s="211">
        <v>14.9</v>
      </c>
      <c r="E19" s="212">
        <v>-8.1999999999999993</v>
      </c>
      <c r="F19" s="211">
        <v>-5.7</v>
      </c>
      <c r="G19" s="212">
        <v>-3.6</v>
      </c>
      <c r="H19" s="211">
        <v>-8.8000000000000007</v>
      </c>
      <c r="I19" s="212">
        <v>-11.3</v>
      </c>
      <c r="J19" s="211">
        <v>-8.8000000000000007</v>
      </c>
      <c r="K19" s="212">
        <v>-8.4</v>
      </c>
      <c r="L19" s="204">
        <v>-6</v>
      </c>
    </row>
    <row r="20" spans="1:25" s="176" customFormat="1" ht="12">
      <c r="A20" s="468">
        <v>2019</v>
      </c>
      <c r="B20" s="471" t="s">
        <v>57</v>
      </c>
      <c r="C20" s="204">
        <v>10.5</v>
      </c>
      <c r="D20" s="211">
        <v>23.5</v>
      </c>
      <c r="E20" s="212">
        <v>-10.7</v>
      </c>
      <c r="F20" s="211">
        <v>-2.2999999999999998</v>
      </c>
      <c r="G20" s="212">
        <v>3.1</v>
      </c>
      <c r="H20" s="211">
        <v>-2.5</v>
      </c>
      <c r="I20" s="212">
        <v>-5.5</v>
      </c>
      <c r="J20" s="211">
        <v>-2.5</v>
      </c>
      <c r="K20" s="212">
        <v>-2.9</v>
      </c>
      <c r="L20" s="204">
        <v>-0.9</v>
      </c>
    </row>
    <row r="21" spans="1:25" s="176" customFormat="1" ht="8.1" customHeight="1">
      <c r="A21" s="470"/>
      <c r="B21" s="471"/>
      <c r="C21" s="179"/>
      <c r="D21" s="179"/>
      <c r="E21" s="179"/>
      <c r="F21" s="179"/>
      <c r="G21" s="179"/>
      <c r="H21" s="179"/>
      <c r="I21" s="179"/>
      <c r="J21" s="179"/>
      <c r="K21" s="179"/>
      <c r="L21" s="180"/>
    </row>
    <row r="22" spans="1:25" s="176" customFormat="1" ht="12">
      <c r="A22" s="468">
        <v>2020</v>
      </c>
      <c r="B22" s="469" t="s">
        <v>448</v>
      </c>
      <c r="C22" s="179">
        <v>-1.7</v>
      </c>
      <c r="D22" s="179">
        <v>7</v>
      </c>
      <c r="E22" s="179">
        <v>-4.5999999999999996</v>
      </c>
      <c r="F22" s="179">
        <v>3.2</v>
      </c>
      <c r="G22" s="179">
        <v>-5.5</v>
      </c>
      <c r="H22" s="179">
        <v>-10.3</v>
      </c>
      <c r="I22" s="179">
        <v>-2.9</v>
      </c>
      <c r="J22" s="179">
        <v>-12.9</v>
      </c>
      <c r="K22" s="179">
        <v>-12.8</v>
      </c>
      <c r="L22" s="180">
        <v>9.8000000000000007</v>
      </c>
    </row>
    <row r="23" spans="1:25" s="176" customFormat="1" ht="12">
      <c r="A23" s="468">
        <v>2020</v>
      </c>
      <c r="B23" s="469" t="s">
        <v>449</v>
      </c>
      <c r="C23" s="179">
        <v>-3.5</v>
      </c>
      <c r="D23" s="179">
        <v>4.0999999999999996</v>
      </c>
      <c r="E23" s="179">
        <v>-5.3</v>
      </c>
      <c r="F23" s="179">
        <v>2.9</v>
      </c>
      <c r="G23" s="179">
        <v>-9.9</v>
      </c>
      <c r="H23" s="179">
        <v>-11.1</v>
      </c>
      <c r="I23" s="179">
        <v>-4.9000000000000004</v>
      </c>
      <c r="J23" s="179">
        <v>-7.1</v>
      </c>
      <c r="K23" s="179">
        <v>-4.3</v>
      </c>
      <c r="L23" s="180">
        <v>12.3</v>
      </c>
    </row>
    <row r="24" spans="1:25" s="176" customFormat="1" ht="12">
      <c r="A24" s="468">
        <v>2020</v>
      </c>
      <c r="B24" s="469" t="s">
        <v>450</v>
      </c>
      <c r="C24" s="179">
        <v>-16.5</v>
      </c>
      <c r="D24" s="179">
        <v>-8.9</v>
      </c>
      <c r="E24" s="179">
        <v>-24.9</v>
      </c>
      <c r="F24" s="179">
        <v>-17.100000000000001</v>
      </c>
      <c r="G24" s="179">
        <v>-20.3</v>
      </c>
      <c r="H24" s="179">
        <v>-24.1</v>
      </c>
      <c r="I24" s="179">
        <v>-14.7</v>
      </c>
      <c r="J24" s="179">
        <v>-12.4</v>
      </c>
      <c r="K24" s="179">
        <v>-19</v>
      </c>
      <c r="L24" s="180">
        <v>4.4000000000000004</v>
      </c>
    </row>
    <row r="25" spans="1:25" s="9" customFormat="1" ht="3.95" customHeight="1"/>
    <row r="26" spans="1:25" s="176" customFormat="1" ht="12">
      <c r="A26" s="438" t="s">
        <v>1503</v>
      </c>
      <c r="C26" s="181"/>
      <c r="D26" s="182"/>
      <c r="E26" s="182"/>
      <c r="F26" s="182"/>
      <c r="G26" s="182"/>
      <c r="H26" s="182"/>
      <c r="I26" s="182"/>
      <c r="J26" s="182"/>
      <c r="K26" s="182"/>
      <c r="L26" s="182"/>
    </row>
    <row r="27" spans="1:25" s="176" customFormat="1" ht="12">
      <c r="A27" s="439" t="s">
        <v>1504</v>
      </c>
      <c r="C27" s="181"/>
    </row>
    <row r="28" spans="1:25" s="166" customFormat="1" ht="8.25" customHeight="1">
      <c r="A28" s="183"/>
      <c r="X28" s="184"/>
      <c r="Y28" s="184"/>
    </row>
    <row r="29" spans="1:25" s="166" customFormat="1" ht="8.25" customHeight="1">
      <c r="A29" s="183"/>
      <c r="X29" s="184"/>
      <c r="Y29" s="184"/>
    </row>
    <row r="30" spans="1:25" s="166" customFormat="1" ht="8.25" customHeight="1">
      <c r="A30" s="183"/>
      <c r="E30" s="184"/>
    </row>
    <row r="31" spans="1:25" s="166" customFormat="1" ht="8.25" customHeight="1">
      <c r="A31" s="183"/>
      <c r="E31" s="184"/>
    </row>
    <row r="32" spans="1:25" s="166" customFormat="1" ht="8.25" customHeight="1">
      <c r="A32" s="183"/>
      <c r="C32" s="167"/>
      <c r="D32" s="167"/>
      <c r="E32" s="167"/>
    </row>
    <row r="33" spans="1:1" s="166" customFormat="1" ht="8.25" customHeight="1">
      <c r="A33" s="183"/>
    </row>
    <row r="34" spans="1:1" s="166" customFormat="1" ht="8.25" customHeight="1">
      <c r="A34" s="183"/>
    </row>
    <row r="35" spans="1:1" s="166" customFormat="1">
      <c r="A35" s="183"/>
    </row>
    <row r="36" spans="1:1" s="166" customFormat="1">
      <c r="A36" s="183"/>
    </row>
    <row r="37" spans="1:1" s="166" customFormat="1">
      <c r="A37" s="183"/>
    </row>
    <row r="38" spans="1:1" s="166" customFormat="1">
      <c r="A38" s="183"/>
    </row>
    <row r="39" spans="1:1" s="166" customFormat="1">
      <c r="A39" s="183"/>
    </row>
    <row r="40" spans="1:1" s="166" customFormat="1">
      <c r="A40" s="183"/>
    </row>
    <row r="41" spans="1:1" s="166" customFormat="1">
      <c r="A41" s="183"/>
    </row>
    <row r="42" spans="1:1" s="166" customFormat="1">
      <c r="A42" s="183"/>
    </row>
    <row r="43" spans="1:1" s="166" customFormat="1">
      <c r="A43" s="183"/>
    </row>
    <row r="44" spans="1:1" s="166" customFormat="1">
      <c r="A44" s="183"/>
    </row>
    <row r="45" spans="1:1" s="166" customFormat="1">
      <c r="A45" s="183"/>
    </row>
    <row r="46" spans="1:1" s="166" customFormat="1">
      <c r="A46" s="183"/>
    </row>
    <row r="47" spans="1:1" s="166" customFormat="1">
      <c r="A47" s="183"/>
    </row>
    <row r="48" spans="1:1" s="166" customFormat="1">
      <c r="A48" s="183"/>
    </row>
    <row r="49" spans="1:1" s="166" customFormat="1">
      <c r="A49" s="183"/>
    </row>
    <row r="50" spans="1:1" s="166" customFormat="1">
      <c r="A50" s="183"/>
    </row>
    <row r="51" spans="1:1" s="166" customFormat="1">
      <c r="A51" s="183"/>
    </row>
    <row r="52" spans="1:1" s="166" customFormat="1">
      <c r="A52" s="183"/>
    </row>
    <row r="53" spans="1:1" s="166" customFormat="1">
      <c r="A53" s="183"/>
    </row>
    <row r="54" spans="1:1" s="166" customFormat="1">
      <c r="A54" s="183"/>
    </row>
    <row r="55" spans="1:1" s="166" customFormat="1">
      <c r="A55" s="183"/>
    </row>
    <row r="56" spans="1:1" s="166" customFormat="1">
      <c r="A56" s="183"/>
    </row>
    <row r="57" spans="1:1" s="166" customFormat="1">
      <c r="A57" s="183"/>
    </row>
    <row r="58" spans="1:1" s="166" customFormat="1">
      <c r="A58" s="183"/>
    </row>
    <row r="59" spans="1:1" s="166" customFormat="1">
      <c r="A59" s="183"/>
    </row>
    <row r="60" spans="1:1" s="166" customFormat="1">
      <c r="A60" s="183"/>
    </row>
    <row r="61" spans="1:1" s="166" customFormat="1">
      <c r="A61" s="183"/>
    </row>
    <row r="62" spans="1:1" s="166" customFormat="1">
      <c r="A62" s="183"/>
    </row>
    <row r="63" spans="1:1" s="166" customFormat="1">
      <c r="A63" s="183"/>
    </row>
    <row r="64" spans="1:1" s="166" customFormat="1">
      <c r="A64" s="183"/>
    </row>
    <row r="65" spans="1:1" s="166" customFormat="1">
      <c r="A65" s="183"/>
    </row>
    <row r="66" spans="1:1" s="166" customFormat="1">
      <c r="A66" s="183"/>
    </row>
    <row r="67" spans="1:1" s="166" customFormat="1">
      <c r="A67" s="183"/>
    </row>
    <row r="68" spans="1:1" s="166" customFormat="1">
      <c r="A68" s="183"/>
    </row>
    <row r="69" spans="1:1" s="166" customFormat="1">
      <c r="A69" s="183"/>
    </row>
    <row r="70" spans="1:1" s="166" customFormat="1">
      <c r="A70" s="183"/>
    </row>
    <row r="71" spans="1:1" s="166" customFormat="1">
      <c r="A71" s="183"/>
    </row>
    <row r="72" spans="1:1" s="166" customFormat="1">
      <c r="A72" s="183"/>
    </row>
    <row r="73" spans="1:1" s="166" customFormat="1">
      <c r="A73" s="183"/>
    </row>
    <row r="74" spans="1:1" s="166" customFormat="1">
      <c r="A74" s="183"/>
    </row>
    <row r="75" spans="1:1" s="166" customFormat="1">
      <c r="A75" s="183"/>
    </row>
    <row r="76" spans="1:1" s="166" customFormat="1">
      <c r="A76" s="183"/>
    </row>
    <row r="77" spans="1:1" s="166" customFormat="1">
      <c r="A77" s="183"/>
    </row>
    <row r="78" spans="1:1" s="166" customFormat="1">
      <c r="A78" s="183"/>
    </row>
    <row r="79" spans="1:1" s="166" customFormat="1">
      <c r="A79" s="183"/>
    </row>
    <row r="80" spans="1:1" s="166" customFormat="1">
      <c r="A80" s="183"/>
    </row>
    <row r="81" spans="1:1" s="166" customFormat="1">
      <c r="A81" s="183"/>
    </row>
    <row r="82" spans="1:1" s="166" customFormat="1">
      <c r="A82" s="183"/>
    </row>
    <row r="83" spans="1:1" s="166" customFormat="1">
      <c r="A83" s="183"/>
    </row>
    <row r="84" spans="1:1" s="166" customFormat="1">
      <c r="A84" s="183"/>
    </row>
    <row r="85" spans="1:1" s="166" customFormat="1">
      <c r="A85" s="183"/>
    </row>
    <row r="86" spans="1:1" s="166" customFormat="1">
      <c r="A86" s="183"/>
    </row>
    <row r="87" spans="1:1" s="166" customFormat="1">
      <c r="A87" s="183"/>
    </row>
    <row r="88" spans="1:1" s="166" customFormat="1">
      <c r="A88" s="183"/>
    </row>
    <row r="89" spans="1:1" s="166" customFormat="1">
      <c r="A89" s="183"/>
    </row>
    <row r="90" spans="1:1" s="166" customFormat="1">
      <c r="A90" s="183"/>
    </row>
    <row r="91" spans="1:1" s="166" customFormat="1">
      <c r="A91" s="183"/>
    </row>
    <row r="92" spans="1:1" s="166" customFormat="1">
      <c r="A92" s="183"/>
    </row>
    <row r="93" spans="1:1" s="166" customFormat="1">
      <c r="A93" s="183"/>
    </row>
    <row r="94" spans="1:1" s="166" customFormat="1">
      <c r="A94" s="183"/>
    </row>
    <row r="95" spans="1:1" s="166" customFormat="1">
      <c r="A95" s="183"/>
    </row>
    <row r="96" spans="1:1" s="166" customFormat="1">
      <c r="A96" s="183"/>
    </row>
    <row r="97" spans="1:1" s="166" customFormat="1">
      <c r="A97" s="183"/>
    </row>
    <row r="98" spans="1:1" s="166" customFormat="1">
      <c r="A98" s="183"/>
    </row>
    <row r="99" spans="1:1" s="166" customFormat="1">
      <c r="A99" s="183"/>
    </row>
    <row r="100" spans="1:1" s="166" customFormat="1">
      <c r="A100" s="183"/>
    </row>
    <row r="101" spans="1:1" s="166" customFormat="1">
      <c r="A101" s="183"/>
    </row>
    <row r="102" spans="1:1" s="166" customFormat="1">
      <c r="A102" s="183"/>
    </row>
    <row r="103" spans="1:1" s="166" customFormat="1">
      <c r="A103" s="183"/>
    </row>
    <row r="104" spans="1:1" s="166" customFormat="1">
      <c r="A104" s="183"/>
    </row>
    <row r="105" spans="1:1" s="166" customFormat="1">
      <c r="A105" s="183"/>
    </row>
    <row r="106" spans="1:1" s="166" customFormat="1">
      <c r="A106" s="183"/>
    </row>
    <row r="107" spans="1:1" s="166" customFormat="1">
      <c r="A107" s="183"/>
    </row>
    <row r="108" spans="1:1" s="166" customFormat="1">
      <c r="A108" s="183"/>
    </row>
    <row r="109" spans="1:1" s="166" customFormat="1">
      <c r="A109" s="183"/>
    </row>
    <row r="110" spans="1:1" s="166" customFormat="1">
      <c r="A110" s="183"/>
    </row>
    <row r="111" spans="1:1" s="166" customFormat="1">
      <c r="A111" s="183"/>
    </row>
    <row r="112" spans="1:1" s="166" customFormat="1">
      <c r="A112" s="183"/>
    </row>
    <row r="113" spans="1:1" s="166" customFormat="1">
      <c r="A113" s="183"/>
    </row>
    <row r="114" spans="1:1" s="166" customFormat="1">
      <c r="A114" s="183"/>
    </row>
    <row r="115" spans="1:1" s="166" customFormat="1">
      <c r="A115" s="183"/>
    </row>
    <row r="116" spans="1:1" s="166" customFormat="1">
      <c r="A116" s="183"/>
    </row>
    <row r="117" spans="1:1" s="166" customFormat="1">
      <c r="A117" s="183"/>
    </row>
    <row r="118" spans="1:1" s="166" customFormat="1">
      <c r="A118" s="183"/>
    </row>
    <row r="119" spans="1:1" s="166" customFormat="1">
      <c r="A119" s="183"/>
    </row>
    <row r="120" spans="1:1" s="166" customFormat="1">
      <c r="A120" s="183"/>
    </row>
    <row r="121" spans="1:1" s="166" customFormat="1">
      <c r="A121" s="183"/>
    </row>
    <row r="122" spans="1:1" s="166" customFormat="1">
      <c r="A122" s="183"/>
    </row>
    <row r="123" spans="1:1" s="166" customFormat="1">
      <c r="A123" s="183"/>
    </row>
    <row r="124" spans="1:1" s="166" customFormat="1">
      <c r="A124" s="183"/>
    </row>
    <row r="125" spans="1:1" s="166" customFormat="1">
      <c r="A125" s="183"/>
    </row>
    <row r="126" spans="1:1" s="166" customFormat="1">
      <c r="A126" s="183"/>
    </row>
    <row r="127" spans="1:1" s="166" customFormat="1">
      <c r="A127" s="183"/>
    </row>
    <row r="128" spans="1:1" s="166" customFormat="1">
      <c r="A128" s="183"/>
    </row>
    <row r="129" spans="1:1" s="166" customFormat="1">
      <c r="A129" s="183"/>
    </row>
    <row r="130" spans="1:1" s="166" customFormat="1">
      <c r="A130" s="183"/>
    </row>
    <row r="131" spans="1:1" s="166" customFormat="1">
      <c r="A131" s="183"/>
    </row>
    <row r="132" spans="1:1" s="166" customFormat="1">
      <c r="A132" s="183"/>
    </row>
    <row r="133" spans="1:1" s="166" customFormat="1">
      <c r="A133" s="183"/>
    </row>
    <row r="134" spans="1:1" s="166" customFormat="1">
      <c r="A134" s="183"/>
    </row>
    <row r="135" spans="1:1" s="166" customFormat="1">
      <c r="A135" s="183"/>
    </row>
    <row r="136" spans="1:1" s="166" customFormat="1">
      <c r="A136" s="183"/>
    </row>
    <row r="137" spans="1:1" s="166" customFormat="1">
      <c r="A137" s="183"/>
    </row>
    <row r="138" spans="1:1" s="166" customFormat="1">
      <c r="A138" s="183"/>
    </row>
    <row r="139" spans="1:1" s="166" customFormat="1">
      <c r="A139" s="183"/>
    </row>
    <row r="140" spans="1:1" s="166" customFormat="1">
      <c r="A140" s="183"/>
    </row>
    <row r="141" spans="1:1" s="166" customFormat="1">
      <c r="A141" s="183"/>
    </row>
    <row r="142" spans="1:1" s="166" customFormat="1">
      <c r="A142" s="183"/>
    </row>
    <row r="143" spans="1:1" s="166" customFormat="1">
      <c r="A143" s="183"/>
    </row>
    <row r="144" spans="1:1" s="166" customFormat="1">
      <c r="A144" s="183"/>
    </row>
    <row r="145" spans="1:1" s="166" customFormat="1">
      <c r="A145" s="183"/>
    </row>
    <row r="146" spans="1:1" s="166" customFormat="1">
      <c r="A146" s="183"/>
    </row>
    <row r="147" spans="1:1" s="166" customFormat="1">
      <c r="A147" s="183"/>
    </row>
    <row r="148" spans="1:1" s="166" customFormat="1">
      <c r="A148" s="183"/>
    </row>
    <row r="149" spans="1:1" s="166" customFormat="1">
      <c r="A149" s="183"/>
    </row>
    <row r="150" spans="1:1" s="166" customFormat="1">
      <c r="A150" s="183"/>
    </row>
    <row r="151" spans="1:1" s="166" customFormat="1">
      <c r="A151" s="183"/>
    </row>
    <row r="152" spans="1:1" s="166" customFormat="1">
      <c r="A152" s="183"/>
    </row>
    <row r="153" spans="1:1" s="166" customFormat="1">
      <c r="A153" s="183"/>
    </row>
    <row r="154" spans="1:1" s="166" customFormat="1">
      <c r="A154" s="183"/>
    </row>
    <row r="155" spans="1:1" s="166" customFormat="1">
      <c r="A155" s="183"/>
    </row>
    <row r="156" spans="1:1" s="166" customFormat="1">
      <c r="A156" s="183"/>
    </row>
    <row r="157" spans="1:1" s="166" customFormat="1">
      <c r="A157" s="183"/>
    </row>
    <row r="158" spans="1:1" s="166" customFormat="1">
      <c r="A158" s="183"/>
    </row>
    <row r="159" spans="1:1" s="166" customFormat="1">
      <c r="A159" s="183"/>
    </row>
    <row r="160" spans="1:1" s="166" customFormat="1">
      <c r="A160" s="183"/>
    </row>
    <row r="161" spans="1:1" s="166" customFormat="1">
      <c r="A161" s="183"/>
    </row>
    <row r="162" spans="1:1" s="166" customFormat="1">
      <c r="A162" s="183"/>
    </row>
    <row r="163" spans="1:1" s="166" customFormat="1">
      <c r="A163" s="183"/>
    </row>
    <row r="164" spans="1:1" s="166" customFormat="1">
      <c r="A164" s="183"/>
    </row>
    <row r="165" spans="1:1" s="166" customFormat="1">
      <c r="A165" s="183"/>
    </row>
    <row r="166" spans="1:1" s="166" customFormat="1">
      <c r="A166" s="183"/>
    </row>
    <row r="167" spans="1:1" s="166" customFormat="1">
      <c r="A167" s="183"/>
    </row>
    <row r="168" spans="1:1" s="166" customFormat="1">
      <c r="A168" s="183"/>
    </row>
    <row r="169" spans="1:1" s="166" customFormat="1">
      <c r="A169" s="183"/>
    </row>
    <row r="170" spans="1:1" s="166" customFormat="1">
      <c r="A170" s="183"/>
    </row>
    <row r="171" spans="1:1" s="166" customFormat="1">
      <c r="A171" s="183"/>
    </row>
    <row r="172" spans="1:1" s="166" customFormat="1">
      <c r="A172" s="183"/>
    </row>
    <row r="173" spans="1:1" s="166" customFormat="1">
      <c r="A173" s="183"/>
    </row>
    <row r="174" spans="1:1" s="166" customFormat="1">
      <c r="A174" s="183"/>
    </row>
    <row r="175" spans="1:1" s="166" customFormat="1">
      <c r="A175" s="183"/>
    </row>
    <row r="176" spans="1:1" s="166" customFormat="1">
      <c r="A176" s="183"/>
    </row>
    <row r="177" spans="1:1" s="166" customFormat="1">
      <c r="A177" s="183"/>
    </row>
    <row r="178" spans="1:1" s="166" customFormat="1">
      <c r="A178" s="183"/>
    </row>
    <row r="179" spans="1:1" s="166" customFormat="1">
      <c r="A179" s="183"/>
    </row>
    <row r="180" spans="1:1" s="166" customFormat="1">
      <c r="A180" s="183"/>
    </row>
    <row r="181" spans="1:1" s="166" customFormat="1">
      <c r="A181" s="183"/>
    </row>
    <row r="182" spans="1:1" s="166" customFormat="1">
      <c r="A182" s="183"/>
    </row>
    <row r="183" spans="1:1" s="166" customFormat="1">
      <c r="A183" s="183"/>
    </row>
    <row r="184" spans="1:1" s="166" customFormat="1">
      <c r="A184" s="183"/>
    </row>
    <row r="185" spans="1:1" s="166" customFormat="1">
      <c r="A185" s="183"/>
    </row>
    <row r="186" spans="1:1" s="166" customFormat="1">
      <c r="A186" s="183"/>
    </row>
    <row r="187" spans="1:1" s="166" customFormat="1">
      <c r="A187" s="183"/>
    </row>
    <row r="188" spans="1:1" s="166" customFormat="1">
      <c r="A188" s="183"/>
    </row>
    <row r="189" spans="1:1" s="166" customFormat="1">
      <c r="A189" s="183"/>
    </row>
    <row r="190" spans="1:1" s="166" customFormat="1">
      <c r="A190" s="183"/>
    </row>
    <row r="191" spans="1:1" s="166" customFormat="1">
      <c r="A191" s="183"/>
    </row>
    <row r="192" spans="1:1" s="166" customFormat="1">
      <c r="A192" s="183"/>
    </row>
    <row r="193" spans="1:1" s="166" customFormat="1">
      <c r="A193" s="183"/>
    </row>
    <row r="194" spans="1:1" s="166" customFormat="1">
      <c r="A194" s="183"/>
    </row>
    <row r="195" spans="1:1" s="166" customFormat="1">
      <c r="A195" s="183"/>
    </row>
    <row r="196" spans="1:1" s="166" customFormat="1">
      <c r="A196" s="183"/>
    </row>
    <row r="197" spans="1:1" s="166" customFormat="1">
      <c r="A197" s="183"/>
    </row>
    <row r="198" spans="1:1" s="166" customFormat="1">
      <c r="A198" s="183"/>
    </row>
    <row r="199" spans="1:1" s="166" customFormat="1">
      <c r="A199" s="183"/>
    </row>
    <row r="200" spans="1:1" s="166" customFormat="1">
      <c r="A200" s="183"/>
    </row>
    <row r="201" spans="1:1" s="166" customFormat="1">
      <c r="A201" s="183"/>
    </row>
    <row r="202" spans="1:1" s="166" customFormat="1">
      <c r="A202" s="183"/>
    </row>
    <row r="203" spans="1:1" s="166" customFormat="1">
      <c r="A203" s="183"/>
    </row>
    <row r="204" spans="1:1" s="166" customFormat="1">
      <c r="A204" s="183"/>
    </row>
    <row r="205" spans="1:1" s="166" customFormat="1">
      <c r="A205" s="183"/>
    </row>
    <row r="206" spans="1:1" s="166" customFormat="1">
      <c r="A206" s="183"/>
    </row>
    <row r="207" spans="1:1" s="166" customFormat="1">
      <c r="A207" s="183"/>
    </row>
    <row r="208" spans="1:1" s="166" customFormat="1">
      <c r="A208" s="183"/>
    </row>
    <row r="209" spans="1:1" s="166" customFormat="1">
      <c r="A209" s="183"/>
    </row>
    <row r="210" spans="1:1" s="166" customFormat="1">
      <c r="A210" s="183"/>
    </row>
    <row r="211" spans="1:1" s="166" customFormat="1">
      <c r="A211" s="183"/>
    </row>
    <row r="212" spans="1:1" s="166" customFormat="1">
      <c r="A212" s="183"/>
    </row>
    <row r="213" spans="1:1" s="166" customFormat="1">
      <c r="A213" s="183"/>
    </row>
    <row r="214" spans="1:1" s="166" customFormat="1">
      <c r="A214" s="183"/>
    </row>
    <row r="215" spans="1:1" s="166" customFormat="1">
      <c r="A215" s="183"/>
    </row>
    <row r="216" spans="1:1" s="166" customFormat="1">
      <c r="A216" s="183"/>
    </row>
    <row r="217" spans="1:1" s="166" customFormat="1">
      <c r="A217" s="183"/>
    </row>
    <row r="218" spans="1:1" s="166" customFormat="1">
      <c r="A218" s="183"/>
    </row>
    <row r="219" spans="1:1" s="166" customFormat="1">
      <c r="A219" s="183"/>
    </row>
    <row r="220" spans="1:1" s="166" customFormat="1">
      <c r="A220" s="183"/>
    </row>
    <row r="221" spans="1:1" s="166" customFormat="1">
      <c r="A221" s="183"/>
    </row>
    <row r="222" spans="1:1" s="166" customFormat="1">
      <c r="A222" s="183"/>
    </row>
    <row r="223" spans="1:1" s="166" customFormat="1">
      <c r="A223" s="183"/>
    </row>
    <row r="224" spans="1:1" s="166" customFormat="1">
      <c r="A224" s="183"/>
    </row>
    <row r="225" spans="1:1" s="166" customFormat="1">
      <c r="A225" s="183"/>
    </row>
    <row r="226" spans="1:1" s="166" customFormat="1">
      <c r="A226" s="183"/>
    </row>
    <row r="227" spans="1:1" s="166" customFormat="1">
      <c r="A227" s="183"/>
    </row>
    <row r="228" spans="1:1" s="166" customFormat="1">
      <c r="A228" s="183"/>
    </row>
    <row r="229" spans="1:1" s="166" customFormat="1">
      <c r="A229" s="183"/>
    </row>
    <row r="230" spans="1:1" s="166" customFormat="1">
      <c r="A230" s="183"/>
    </row>
    <row r="231" spans="1:1" s="166" customFormat="1">
      <c r="A231" s="183"/>
    </row>
    <row r="232" spans="1:1" s="166" customFormat="1">
      <c r="A232" s="183"/>
    </row>
    <row r="233" spans="1:1" s="166" customFormat="1">
      <c r="A233" s="183"/>
    </row>
    <row r="234" spans="1:1" s="166" customFormat="1">
      <c r="A234" s="183"/>
    </row>
    <row r="235" spans="1:1" s="166" customFormat="1">
      <c r="A235" s="183"/>
    </row>
    <row r="236" spans="1:1" s="166" customFormat="1">
      <c r="A236" s="183"/>
    </row>
    <row r="237" spans="1:1" s="166" customFormat="1">
      <c r="A237" s="183"/>
    </row>
    <row r="238" spans="1:1" s="166" customFormat="1">
      <c r="A238" s="183"/>
    </row>
    <row r="239" spans="1:1" s="166" customFormat="1">
      <c r="A239" s="183"/>
    </row>
    <row r="240" spans="1:1" s="166" customFormat="1">
      <c r="A240" s="183"/>
    </row>
    <row r="241" spans="1:1" s="166" customFormat="1">
      <c r="A241" s="183"/>
    </row>
    <row r="242" spans="1:1" s="166" customFormat="1">
      <c r="A242" s="183"/>
    </row>
    <row r="243" spans="1:1" s="166" customFormat="1">
      <c r="A243" s="183"/>
    </row>
    <row r="244" spans="1:1" s="166" customFormat="1">
      <c r="A244" s="183"/>
    </row>
    <row r="245" spans="1:1" s="166" customFormat="1">
      <c r="A245" s="183"/>
    </row>
    <row r="246" spans="1:1" s="166" customFormat="1">
      <c r="A246" s="183"/>
    </row>
    <row r="247" spans="1:1" s="166" customFormat="1">
      <c r="A247" s="183"/>
    </row>
    <row r="248" spans="1:1" s="166" customFormat="1">
      <c r="A248" s="183"/>
    </row>
    <row r="249" spans="1:1" s="166" customFormat="1">
      <c r="A249" s="183"/>
    </row>
    <row r="250" spans="1:1" s="166" customFormat="1">
      <c r="A250" s="183"/>
    </row>
    <row r="251" spans="1:1" s="166" customFormat="1">
      <c r="A251" s="183"/>
    </row>
    <row r="252" spans="1:1" s="166" customFormat="1">
      <c r="A252" s="183"/>
    </row>
    <row r="253" spans="1:1" s="166" customFormat="1">
      <c r="A253" s="183"/>
    </row>
    <row r="254" spans="1:1" s="166" customFormat="1">
      <c r="A254" s="183"/>
    </row>
    <row r="255" spans="1:1" s="166" customFormat="1">
      <c r="A255" s="183"/>
    </row>
    <row r="256" spans="1:1" s="166" customFormat="1">
      <c r="A256" s="183"/>
    </row>
    <row r="257" spans="1:1" s="166" customFormat="1">
      <c r="A257" s="183"/>
    </row>
    <row r="258" spans="1:1" s="166" customFormat="1">
      <c r="A258" s="183"/>
    </row>
    <row r="259" spans="1:1" s="166" customFormat="1">
      <c r="A259" s="183"/>
    </row>
    <row r="260" spans="1:1" s="166" customFormat="1">
      <c r="A260" s="183"/>
    </row>
    <row r="261" spans="1:1" s="166" customFormat="1">
      <c r="A261" s="183"/>
    </row>
    <row r="262" spans="1:1" s="166" customFormat="1">
      <c r="A262" s="183"/>
    </row>
    <row r="263" spans="1:1" s="166" customFormat="1">
      <c r="A263" s="183"/>
    </row>
    <row r="264" spans="1:1" s="166" customFormat="1">
      <c r="A264" s="183"/>
    </row>
    <row r="265" spans="1:1" s="166" customFormat="1">
      <c r="A265" s="183"/>
    </row>
    <row r="266" spans="1:1" s="166" customFormat="1">
      <c r="A266" s="183"/>
    </row>
    <row r="267" spans="1:1" s="166" customFormat="1">
      <c r="A267" s="183"/>
    </row>
    <row r="268" spans="1:1" s="166" customFormat="1">
      <c r="A268" s="183"/>
    </row>
    <row r="269" spans="1:1" s="166" customFormat="1">
      <c r="A269" s="183"/>
    </row>
    <row r="270" spans="1:1" s="166" customFormat="1">
      <c r="A270" s="183"/>
    </row>
    <row r="271" spans="1:1" s="166" customFormat="1">
      <c r="A271" s="183"/>
    </row>
    <row r="272" spans="1:1" s="166" customFormat="1">
      <c r="A272" s="183"/>
    </row>
    <row r="273" spans="1:1" s="166" customFormat="1">
      <c r="A273" s="183"/>
    </row>
    <row r="274" spans="1:1" s="166" customFormat="1">
      <c r="A274" s="183"/>
    </row>
    <row r="275" spans="1:1" s="166" customFormat="1">
      <c r="A275" s="183"/>
    </row>
    <row r="276" spans="1:1" s="166" customFormat="1">
      <c r="A276" s="183"/>
    </row>
    <row r="277" spans="1:1" s="166" customFormat="1">
      <c r="A277" s="183"/>
    </row>
    <row r="278" spans="1:1" s="166" customFormat="1">
      <c r="A278" s="183"/>
    </row>
    <row r="279" spans="1:1" s="166" customFormat="1">
      <c r="A279" s="183"/>
    </row>
    <row r="280" spans="1:1" s="166" customFormat="1">
      <c r="A280" s="183"/>
    </row>
    <row r="281" spans="1:1" s="166" customFormat="1">
      <c r="A281" s="183"/>
    </row>
    <row r="282" spans="1:1" s="166" customFormat="1">
      <c r="A282" s="183"/>
    </row>
    <row r="283" spans="1:1" s="166" customFormat="1">
      <c r="A283" s="183"/>
    </row>
    <row r="284" spans="1:1" s="166" customFormat="1">
      <c r="A284" s="183"/>
    </row>
    <row r="285" spans="1:1" s="166" customFormat="1">
      <c r="A285" s="183"/>
    </row>
    <row r="286" spans="1:1" s="166" customFormat="1">
      <c r="A286" s="183"/>
    </row>
    <row r="287" spans="1:1" s="166" customFormat="1">
      <c r="A287" s="183"/>
    </row>
    <row r="288" spans="1:1" s="166" customFormat="1">
      <c r="A288" s="183"/>
    </row>
    <row r="289" spans="1:1" s="166" customFormat="1">
      <c r="A289" s="183"/>
    </row>
    <row r="290" spans="1:1" s="166" customFormat="1">
      <c r="A290" s="183"/>
    </row>
    <row r="291" spans="1:1" s="166" customFormat="1">
      <c r="A291" s="183"/>
    </row>
    <row r="292" spans="1:1" s="166" customFormat="1">
      <c r="A292" s="183"/>
    </row>
    <row r="293" spans="1:1" s="166" customFormat="1">
      <c r="A293" s="183"/>
    </row>
    <row r="294" spans="1:1" s="166" customFormat="1">
      <c r="A294" s="183"/>
    </row>
    <row r="295" spans="1:1" s="166" customFormat="1">
      <c r="A295" s="183"/>
    </row>
    <row r="296" spans="1:1" s="166" customFormat="1">
      <c r="A296" s="183"/>
    </row>
    <row r="297" spans="1:1" s="166" customFormat="1">
      <c r="A297" s="183"/>
    </row>
    <row r="298" spans="1:1" s="166" customFormat="1">
      <c r="A298" s="183"/>
    </row>
    <row r="299" spans="1:1" s="166" customFormat="1">
      <c r="A299" s="183"/>
    </row>
    <row r="300" spans="1:1" s="166" customFormat="1">
      <c r="A300" s="183"/>
    </row>
    <row r="301" spans="1:1" s="166" customFormat="1">
      <c r="A301" s="183"/>
    </row>
    <row r="302" spans="1:1" s="166" customFormat="1">
      <c r="A302" s="183"/>
    </row>
    <row r="303" spans="1:1" s="166" customFormat="1">
      <c r="A303" s="183"/>
    </row>
    <row r="304" spans="1:1" s="166" customFormat="1">
      <c r="A304" s="183"/>
    </row>
    <row r="305" spans="1:1" s="166" customFormat="1">
      <c r="A305" s="183"/>
    </row>
    <row r="306" spans="1:1" s="166" customFormat="1">
      <c r="A306" s="183"/>
    </row>
    <row r="307" spans="1:1" s="166" customFormat="1">
      <c r="A307" s="183"/>
    </row>
    <row r="308" spans="1:1" s="166" customFormat="1">
      <c r="A308" s="183"/>
    </row>
    <row r="309" spans="1:1" s="166" customFormat="1">
      <c r="A309" s="183"/>
    </row>
    <row r="310" spans="1:1" s="166" customFormat="1">
      <c r="A310" s="183"/>
    </row>
    <row r="311" spans="1:1" s="166" customFormat="1">
      <c r="A311" s="183"/>
    </row>
    <row r="312" spans="1:1" s="166" customFormat="1">
      <c r="A312" s="183"/>
    </row>
    <row r="313" spans="1:1" s="166" customFormat="1">
      <c r="A313" s="183"/>
    </row>
    <row r="314" spans="1:1" s="166" customFormat="1">
      <c r="A314" s="183"/>
    </row>
    <row r="315" spans="1:1" s="166" customFormat="1">
      <c r="A315" s="183"/>
    </row>
    <row r="316" spans="1:1" s="166" customFormat="1">
      <c r="A316" s="183"/>
    </row>
    <row r="317" spans="1:1" s="166" customFormat="1">
      <c r="A317" s="183"/>
    </row>
    <row r="318" spans="1:1" s="166" customFormat="1">
      <c r="A318" s="183"/>
    </row>
    <row r="319" spans="1:1" s="166" customFormat="1">
      <c r="A319" s="183"/>
    </row>
    <row r="320" spans="1:1" s="166" customFormat="1">
      <c r="A320" s="183"/>
    </row>
    <row r="321" spans="1:1" s="166" customFormat="1">
      <c r="A321" s="183"/>
    </row>
    <row r="322" spans="1:1" s="166" customFormat="1">
      <c r="A322" s="183"/>
    </row>
    <row r="323" spans="1:1" s="166" customFormat="1">
      <c r="A323" s="183"/>
    </row>
    <row r="324" spans="1:1" s="166" customFormat="1">
      <c r="A324" s="183"/>
    </row>
    <row r="325" spans="1:1" s="166" customFormat="1">
      <c r="A325" s="183"/>
    </row>
    <row r="326" spans="1:1" s="166" customFormat="1">
      <c r="A326" s="183"/>
    </row>
    <row r="327" spans="1:1" s="166" customFormat="1">
      <c r="A327" s="183"/>
    </row>
    <row r="328" spans="1:1" s="166" customFormat="1">
      <c r="A328" s="183"/>
    </row>
    <row r="329" spans="1:1" s="166" customFormat="1">
      <c r="A329" s="183"/>
    </row>
    <row r="330" spans="1:1" s="166" customFormat="1">
      <c r="A330" s="183"/>
    </row>
    <row r="331" spans="1:1" s="166" customFormat="1">
      <c r="A331" s="183"/>
    </row>
    <row r="332" spans="1:1" s="166" customFormat="1">
      <c r="A332" s="183"/>
    </row>
    <row r="333" spans="1:1" s="166" customFormat="1">
      <c r="A333" s="183"/>
    </row>
    <row r="334" spans="1:1" s="166" customFormat="1">
      <c r="A334" s="183"/>
    </row>
    <row r="335" spans="1:1" s="166" customFormat="1">
      <c r="A335" s="183"/>
    </row>
    <row r="336" spans="1:1" s="166" customFormat="1">
      <c r="A336" s="183"/>
    </row>
    <row r="337" spans="1:1" s="166" customFormat="1">
      <c r="A337" s="183"/>
    </row>
    <row r="338" spans="1:1" s="166" customFormat="1">
      <c r="A338" s="183"/>
    </row>
    <row r="339" spans="1:1" s="166" customFormat="1">
      <c r="A339" s="183"/>
    </row>
    <row r="340" spans="1:1" s="166" customFormat="1">
      <c r="A340" s="183"/>
    </row>
    <row r="341" spans="1:1" s="166" customFormat="1">
      <c r="A341" s="183"/>
    </row>
    <row r="342" spans="1:1" s="166" customFormat="1">
      <c r="A342" s="183"/>
    </row>
    <row r="343" spans="1:1" s="166" customFormat="1">
      <c r="A343" s="183"/>
    </row>
    <row r="344" spans="1:1" s="166" customFormat="1">
      <c r="A344" s="183"/>
    </row>
    <row r="345" spans="1:1" s="166" customFormat="1">
      <c r="A345" s="183"/>
    </row>
    <row r="346" spans="1:1" s="166" customFormat="1">
      <c r="A346" s="183"/>
    </row>
    <row r="347" spans="1:1" s="166" customFormat="1">
      <c r="A347" s="183"/>
    </row>
    <row r="348" spans="1:1" s="166" customFormat="1">
      <c r="A348" s="183"/>
    </row>
    <row r="349" spans="1:1" s="166" customFormat="1">
      <c r="A349" s="183"/>
    </row>
    <row r="350" spans="1:1" s="166" customFormat="1">
      <c r="A350" s="183"/>
    </row>
    <row r="351" spans="1:1" s="166" customFormat="1">
      <c r="A351" s="183"/>
    </row>
    <row r="352" spans="1:1" s="166" customFormat="1">
      <c r="A352" s="183"/>
    </row>
    <row r="353" spans="1:1" s="166" customFormat="1">
      <c r="A353" s="183"/>
    </row>
    <row r="354" spans="1:1" s="166" customFormat="1">
      <c r="A354" s="183"/>
    </row>
    <row r="355" spans="1:1" s="166" customFormat="1">
      <c r="A355" s="183"/>
    </row>
    <row r="356" spans="1:1" s="166" customFormat="1">
      <c r="A356" s="183"/>
    </row>
    <row r="357" spans="1:1" s="166" customFormat="1">
      <c r="A357" s="183"/>
    </row>
    <row r="358" spans="1:1" s="166" customFormat="1">
      <c r="A358" s="183"/>
    </row>
    <row r="359" spans="1:1" s="166" customFormat="1">
      <c r="A359" s="183"/>
    </row>
    <row r="360" spans="1:1" s="166" customFormat="1">
      <c r="A360" s="183"/>
    </row>
    <row r="361" spans="1:1" s="166" customFormat="1">
      <c r="A361" s="183"/>
    </row>
    <row r="362" spans="1:1" s="166" customFormat="1">
      <c r="A362" s="183"/>
    </row>
    <row r="363" spans="1:1" s="166" customFormat="1">
      <c r="A363" s="183"/>
    </row>
    <row r="364" spans="1:1" s="166" customFormat="1">
      <c r="A364" s="183"/>
    </row>
    <row r="365" spans="1:1" s="166" customFormat="1">
      <c r="A365" s="183"/>
    </row>
    <row r="366" spans="1:1" s="166" customFormat="1">
      <c r="A366" s="183"/>
    </row>
    <row r="367" spans="1:1" s="166" customFormat="1">
      <c r="A367" s="183"/>
    </row>
    <row r="368" spans="1:1" s="166" customFormat="1">
      <c r="A368" s="183"/>
    </row>
    <row r="369" spans="1:1" s="166" customFormat="1">
      <c r="A369" s="183"/>
    </row>
    <row r="370" spans="1:1" s="166" customFormat="1">
      <c r="A370" s="183"/>
    </row>
    <row r="371" spans="1:1" s="166" customFormat="1">
      <c r="A371" s="183"/>
    </row>
    <row r="372" spans="1:1" s="166" customFormat="1">
      <c r="A372" s="183"/>
    </row>
    <row r="373" spans="1:1" s="166" customFormat="1">
      <c r="A373" s="183"/>
    </row>
    <row r="374" spans="1:1" s="166" customFormat="1">
      <c r="A374" s="183"/>
    </row>
    <row r="375" spans="1:1" s="166" customFormat="1">
      <c r="A375" s="183"/>
    </row>
    <row r="376" spans="1:1" s="166" customFormat="1">
      <c r="A376" s="183"/>
    </row>
    <row r="377" spans="1:1" s="166" customFormat="1">
      <c r="A377" s="183"/>
    </row>
    <row r="378" spans="1:1" s="166" customFormat="1">
      <c r="A378" s="183"/>
    </row>
    <row r="379" spans="1:1" s="166" customFormat="1">
      <c r="A379" s="183"/>
    </row>
    <row r="380" spans="1:1" s="166" customFormat="1">
      <c r="A380" s="183"/>
    </row>
    <row r="381" spans="1:1" s="166" customFormat="1">
      <c r="A381" s="183"/>
    </row>
    <row r="382" spans="1:1" s="166" customFormat="1">
      <c r="A382" s="183"/>
    </row>
    <row r="383" spans="1:1" s="166" customFormat="1">
      <c r="A383" s="183"/>
    </row>
    <row r="384" spans="1:1" s="166" customFormat="1">
      <c r="A384" s="183"/>
    </row>
    <row r="385" spans="1:1" s="166" customFormat="1">
      <c r="A385" s="183"/>
    </row>
    <row r="386" spans="1:1" s="166" customFormat="1">
      <c r="A386" s="183"/>
    </row>
    <row r="387" spans="1:1" s="166" customFormat="1">
      <c r="A387" s="183"/>
    </row>
    <row r="388" spans="1:1" s="166" customFormat="1">
      <c r="A388" s="183"/>
    </row>
    <row r="389" spans="1:1" s="166" customFormat="1">
      <c r="A389" s="183"/>
    </row>
    <row r="390" spans="1:1" s="166" customFormat="1">
      <c r="A390" s="183"/>
    </row>
    <row r="391" spans="1:1" s="166" customFormat="1">
      <c r="A391" s="183"/>
    </row>
    <row r="392" spans="1:1" s="166" customFormat="1">
      <c r="A392" s="183"/>
    </row>
    <row r="393" spans="1:1" s="166" customFormat="1">
      <c r="A393" s="183"/>
    </row>
    <row r="394" spans="1:1" s="166" customFormat="1">
      <c r="A394" s="183"/>
    </row>
    <row r="395" spans="1:1" s="166" customFormat="1">
      <c r="A395" s="183"/>
    </row>
    <row r="396" spans="1:1" s="166" customFormat="1">
      <c r="A396" s="183"/>
    </row>
    <row r="397" spans="1:1" s="166" customFormat="1">
      <c r="A397" s="183"/>
    </row>
    <row r="398" spans="1:1" s="166" customFormat="1">
      <c r="A398" s="183"/>
    </row>
    <row r="399" spans="1:1" s="166" customFormat="1">
      <c r="A399" s="183"/>
    </row>
    <row r="400" spans="1:1" s="166" customFormat="1">
      <c r="A400" s="183"/>
    </row>
    <row r="401" spans="1:1" s="166" customFormat="1">
      <c r="A401" s="183"/>
    </row>
    <row r="402" spans="1:1" s="166" customFormat="1">
      <c r="A402" s="183"/>
    </row>
    <row r="403" spans="1:1" s="166" customFormat="1">
      <c r="A403" s="183"/>
    </row>
    <row r="404" spans="1:1" s="166" customFormat="1">
      <c r="A404" s="183"/>
    </row>
    <row r="405" spans="1:1" s="166" customFormat="1">
      <c r="A405" s="183"/>
    </row>
    <row r="406" spans="1:1" s="166" customFormat="1">
      <c r="A406" s="183"/>
    </row>
    <row r="407" spans="1:1" s="166" customFormat="1">
      <c r="A407" s="183"/>
    </row>
    <row r="408" spans="1:1" s="166" customFormat="1">
      <c r="A408" s="183"/>
    </row>
    <row r="409" spans="1:1" s="166" customFormat="1">
      <c r="A409" s="183"/>
    </row>
    <row r="410" spans="1:1" s="166" customFormat="1">
      <c r="A410" s="183"/>
    </row>
    <row r="411" spans="1:1" s="166" customFormat="1">
      <c r="A411" s="183"/>
    </row>
    <row r="412" spans="1:1" s="166" customFormat="1">
      <c r="A412" s="183"/>
    </row>
    <row r="413" spans="1:1" s="166" customFormat="1">
      <c r="A413" s="183"/>
    </row>
    <row r="414" spans="1:1" s="166" customFormat="1">
      <c r="A414" s="183"/>
    </row>
    <row r="415" spans="1:1" s="166" customFormat="1">
      <c r="A415" s="183"/>
    </row>
    <row r="416" spans="1:1" s="166" customFormat="1">
      <c r="A416" s="183"/>
    </row>
    <row r="417" spans="1:1" s="166" customFormat="1">
      <c r="A417" s="183"/>
    </row>
    <row r="418" spans="1:1" s="166" customFormat="1">
      <c r="A418" s="183"/>
    </row>
    <row r="419" spans="1:1" s="166" customFormat="1">
      <c r="A419" s="183"/>
    </row>
    <row r="420" spans="1:1" s="166" customFormat="1">
      <c r="A420" s="183"/>
    </row>
    <row r="421" spans="1:1" s="166" customFormat="1">
      <c r="A421" s="183"/>
    </row>
    <row r="422" spans="1:1" s="166" customFormat="1">
      <c r="A422" s="183"/>
    </row>
    <row r="423" spans="1:1" s="166" customFormat="1">
      <c r="A423" s="183"/>
    </row>
    <row r="424" spans="1:1" s="166" customFormat="1">
      <c r="A424" s="183"/>
    </row>
    <row r="425" spans="1:1" s="166" customFormat="1">
      <c r="A425" s="183"/>
    </row>
    <row r="426" spans="1:1" s="166" customFormat="1">
      <c r="A426" s="183"/>
    </row>
    <row r="427" spans="1:1" s="166" customFormat="1">
      <c r="A427" s="183"/>
    </row>
    <row r="428" spans="1:1" s="166" customFormat="1">
      <c r="A428" s="183"/>
    </row>
    <row r="429" spans="1:1" s="166" customFormat="1">
      <c r="A429" s="183"/>
    </row>
    <row r="430" spans="1:1" s="166" customFormat="1">
      <c r="A430" s="183"/>
    </row>
    <row r="431" spans="1:1" s="166" customFormat="1">
      <c r="A431" s="183"/>
    </row>
    <row r="432" spans="1:1" s="166" customFormat="1">
      <c r="A432" s="183"/>
    </row>
    <row r="433" spans="1:1" s="166" customFormat="1">
      <c r="A433" s="183"/>
    </row>
    <row r="434" spans="1:1" s="166" customFormat="1">
      <c r="A434" s="183"/>
    </row>
    <row r="435" spans="1:1" s="166" customFormat="1">
      <c r="A435" s="183"/>
    </row>
    <row r="436" spans="1:1" s="166" customFormat="1">
      <c r="A436" s="183"/>
    </row>
    <row r="437" spans="1:1" s="166" customFormat="1">
      <c r="A437" s="183"/>
    </row>
    <row r="438" spans="1:1" s="166" customFormat="1">
      <c r="A438" s="183"/>
    </row>
    <row r="439" spans="1:1" s="166" customFormat="1">
      <c r="A439" s="183"/>
    </row>
    <row r="440" spans="1:1" s="166" customFormat="1">
      <c r="A440" s="183"/>
    </row>
    <row r="441" spans="1:1" s="166" customFormat="1">
      <c r="A441" s="183"/>
    </row>
    <row r="442" spans="1:1" s="166" customFormat="1">
      <c r="A442" s="183"/>
    </row>
    <row r="443" spans="1:1" s="166" customFormat="1">
      <c r="A443" s="183"/>
    </row>
    <row r="444" spans="1:1" s="166" customFormat="1">
      <c r="A444" s="183"/>
    </row>
    <row r="445" spans="1:1" s="166" customFormat="1">
      <c r="A445" s="183"/>
    </row>
    <row r="446" spans="1:1" s="166" customFormat="1">
      <c r="A446" s="183"/>
    </row>
    <row r="447" spans="1:1" s="166" customFormat="1">
      <c r="A447" s="183"/>
    </row>
    <row r="448" spans="1:1" s="166" customFormat="1">
      <c r="A448" s="183"/>
    </row>
    <row r="449" spans="1:1" s="166" customFormat="1">
      <c r="A449" s="183"/>
    </row>
    <row r="450" spans="1:1" s="166" customFormat="1">
      <c r="A450" s="183"/>
    </row>
    <row r="451" spans="1:1" s="166" customFormat="1">
      <c r="A451" s="183"/>
    </row>
    <row r="452" spans="1:1" s="166" customFormat="1">
      <c r="A452" s="183"/>
    </row>
    <row r="453" spans="1:1" s="166" customFormat="1">
      <c r="A453" s="183"/>
    </row>
    <row r="454" spans="1:1" s="166" customFormat="1">
      <c r="A454" s="183"/>
    </row>
    <row r="455" spans="1:1" s="166" customFormat="1">
      <c r="A455" s="183"/>
    </row>
    <row r="456" spans="1:1" s="166" customFormat="1">
      <c r="A456" s="183"/>
    </row>
    <row r="457" spans="1:1" s="166" customFormat="1">
      <c r="A457" s="183"/>
    </row>
    <row r="458" spans="1:1" s="166" customFormat="1">
      <c r="A458" s="183"/>
    </row>
    <row r="459" spans="1:1" s="166" customFormat="1">
      <c r="A459" s="183"/>
    </row>
    <row r="460" spans="1:1" s="166" customFormat="1">
      <c r="A460" s="183"/>
    </row>
    <row r="461" spans="1:1" s="166" customFormat="1">
      <c r="A461" s="183"/>
    </row>
    <row r="462" spans="1:1" s="166" customFormat="1">
      <c r="A462" s="183"/>
    </row>
    <row r="463" spans="1:1" s="166" customFormat="1">
      <c r="A463" s="183"/>
    </row>
    <row r="464" spans="1:1" s="166" customFormat="1">
      <c r="A464" s="183"/>
    </row>
    <row r="465" spans="1:1" s="166" customFormat="1">
      <c r="A465" s="183"/>
    </row>
    <row r="466" spans="1:1" s="166" customFormat="1">
      <c r="A466" s="183"/>
    </row>
    <row r="467" spans="1:1" s="166" customFormat="1">
      <c r="A467" s="183"/>
    </row>
    <row r="468" spans="1:1" s="166" customFormat="1">
      <c r="A468" s="183"/>
    </row>
    <row r="469" spans="1:1" s="166" customFormat="1">
      <c r="A469" s="183"/>
    </row>
    <row r="470" spans="1:1" s="166" customFormat="1">
      <c r="A470" s="183"/>
    </row>
    <row r="471" spans="1:1" s="166" customFormat="1">
      <c r="A471" s="183"/>
    </row>
    <row r="472" spans="1:1" s="166" customFormat="1">
      <c r="A472" s="183"/>
    </row>
    <row r="473" spans="1:1" s="166" customFormat="1">
      <c r="A473" s="183"/>
    </row>
    <row r="474" spans="1:1" s="166" customFormat="1">
      <c r="A474" s="183"/>
    </row>
    <row r="475" spans="1:1" s="166" customFormat="1">
      <c r="A475" s="183"/>
    </row>
    <row r="476" spans="1:1" s="166" customFormat="1">
      <c r="A476" s="183"/>
    </row>
    <row r="477" spans="1:1" s="166" customFormat="1">
      <c r="A477" s="183"/>
    </row>
    <row r="478" spans="1:1" s="166" customFormat="1">
      <c r="A478" s="183"/>
    </row>
    <row r="479" spans="1:1" s="166" customFormat="1">
      <c r="A479" s="183"/>
    </row>
    <row r="480" spans="1:1" s="166" customFormat="1">
      <c r="A480" s="183"/>
    </row>
    <row r="481" spans="1:1" s="166" customFormat="1">
      <c r="A481" s="183"/>
    </row>
    <row r="482" spans="1:1" s="166" customFormat="1">
      <c r="A482" s="183"/>
    </row>
    <row r="483" spans="1:1" s="166" customFormat="1">
      <c r="A483" s="183"/>
    </row>
    <row r="484" spans="1:1" s="166" customFormat="1">
      <c r="A484" s="183"/>
    </row>
    <row r="485" spans="1:1" s="166" customFormat="1">
      <c r="A485" s="183"/>
    </row>
    <row r="486" spans="1:1" s="166" customFormat="1">
      <c r="A486" s="183"/>
    </row>
    <row r="487" spans="1:1" s="166" customFormat="1">
      <c r="A487" s="183"/>
    </row>
    <row r="488" spans="1:1" s="166" customFormat="1">
      <c r="A488" s="183"/>
    </row>
    <row r="489" spans="1:1" s="166" customFormat="1">
      <c r="A489" s="183"/>
    </row>
    <row r="490" spans="1:1" s="166" customFormat="1">
      <c r="A490" s="183"/>
    </row>
    <row r="491" spans="1:1" s="166" customFormat="1">
      <c r="A491" s="183"/>
    </row>
    <row r="492" spans="1:1" s="166" customFormat="1">
      <c r="A492" s="183"/>
    </row>
    <row r="493" spans="1:1" s="166" customFormat="1">
      <c r="A493" s="183"/>
    </row>
    <row r="494" spans="1:1" s="166" customFormat="1">
      <c r="A494" s="183"/>
    </row>
    <row r="495" spans="1:1" s="166" customFormat="1">
      <c r="A495" s="183"/>
    </row>
    <row r="496" spans="1:1" s="166" customFormat="1">
      <c r="A496" s="183"/>
    </row>
    <row r="497" spans="1:1" s="166" customFormat="1">
      <c r="A497" s="183"/>
    </row>
    <row r="498" spans="1:1" s="166" customFormat="1">
      <c r="A498" s="183"/>
    </row>
    <row r="499" spans="1:1" s="166" customFormat="1">
      <c r="A499" s="183"/>
    </row>
    <row r="500" spans="1:1" s="166" customFormat="1">
      <c r="A500" s="183"/>
    </row>
    <row r="501" spans="1:1" s="166" customFormat="1">
      <c r="A501" s="183"/>
    </row>
    <row r="502" spans="1:1" s="166" customFormat="1">
      <c r="A502" s="183"/>
    </row>
    <row r="503" spans="1:1" s="166" customFormat="1">
      <c r="A503" s="183"/>
    </row>
    <row r="504" spans="1:1" s="166" customFormat="1">
      <c r="A504" s="183"/>
    </row>
    <row r="505" spans="1:1" s="166" customFormat="1">
      <c r="A505" s="183"/>
    </row>
    <row r="506" spans="1:1" s="166" customFormat="1">
      <c r="A506" s="183"/>
    </row>
    <row r="507" spans="1:1" s="166" customFormat="1">
      <c r="A507" s="183"/>
    </row>
    <row r="508" spans="1:1" s="166" customFormat="1">
      <c r="A508" s="183"/>
    </row>
    <row r="509" spans="1:1" s="166" customFormat="1">
      <c r="A509" s="183"/>
    </row>
    <row r="510" spans="1:1" s="166" customFormat="1">
      <c r="A510" s="183"/>
    </row>
    <row r="511" spans="1:1" s="166" customFormat="1">
      <c r="A511" s="183"/>
    </row>
    <row r="512" spans="1:1" s="166" customFormat="1">
      <c r="A512" s="183"/>
    </row>
    <row r="513" spans="1:1" s="166" customFormat="1">
      <c r="A513" s="183"/>
    </row>
    <row r="514" spans="1:1" s="166" customFormat="1">
      <c r="A514" s="183"/>
    </row>
    <row r="515" spans="1:1" s="166" customFormat="1">
      <c r="A515" s="183"/>
    </row>
    <row r="516" spans="1:1" s="166" customFormat="1">
      <c r="A516" s="183"/>
    </row>
    <row r="517" spans="1:1" s="166" customFormat="1">
      <c r="A517" s="183"/>
    </row>
    <row r="518" spans="1:1" s="166" customFormat="1">
      <c r="A518" s="183"/>
    </row>
    <row r="519" spans="1:1" s="166" customFormat="1">
      <c r="A519" s="183"/>
    </row>
    <row r="520" spans="1:1" s="166" customFormat="1">
      <c r="A520" s="183"/>
    </row>
    <row r="521" spans="1:1" s="166" customFormat="1">
      <c r="A521" s="183"/>
    </row>
    <row r="522" spans="1:1" s="166" customFormat="1">
      <c r="A522" s="183"/>
    </row>
    <row r="523" spans="1:1" s="166" customFormat="1">
      <c r="A523" s="183"/>
    </row>
    <row r="524" spans="1:1" s="166" customFormat="1">
      <c r="A524" s="183"/>
    </row>
    <row r="525" spans="1:1" s="166" customFormat="1">
      <c r="A525" s="183"/>
    </row>
    <row r="526" spans="1:1" s="166" customFormat="1">
      <c r="A526" s="183"/>
    </row>
    <row r="527" spans="1:1" s="166" customFormat="1">
      <c r="A527" s="183"/>
    </row>
    <row r="528" spans="1:1" s="166" customFormat="1">
      <c r="A528" s="183"/>
    </row>
    <row r="529" spans="1:1" s="166" customFormat="1">
      <c r="A529" s="183"/>
    </row>
    <row r="530" spans="1:1" s="166" customFormat="1">
      <c r="A530" s="183"/>
    </row>
    <row r="531" spans="1:1" s="166" customFormat="1">
      <c r="A531" s="183"/>
    </row>
    <row r="532" spans="1:1" s="166" customFormat="1">
      <c r="A532" s="183"/>
    </row>
    <row r="533" spans="1:1" s="166" customFormat="1">
      <c r="A533" s="183"/>
    </row>
    <row r="534" spans="1:1" s="166" customFormat="1">
      <c r="A534" s="183"/>
    </row>
    <row r="535" spans="1:1" s="166" customFormat="1">
      <c r="A535" s="183"/>
    </row>
    <row r="536" spans="1:1" s="166" customFormat="1">
      <c r="A536" s="183"/>
    </row>
    <row r="537" spans="1:1" s="166" customFormat="1">
      <c r="A537" s="183"/>
    </row>
    <row r="538" spans="1:1" s="166" customFormat="1">
      <c r="A538" s="183"/>
    </row>
    <row r="539" spans="1:1" s="166" customFormat="1">
      <c r="A539" s="183"/>
    </row>
    <row r="540" spans="1:1" s="166" customFormat="1">
      <c r="A540" s="183"/>
    </row>
    <row r="541" spans="1:1" s="166" customFormat="1">
      <c r="A541" s="183"/>
    </row>
    <row r="542" spans="1:1" s="166" customFormat="1">
      <c r="A542" s="183"/>
    </row>
    <row r="543" spans="1:1" s="166" customFormat="1">
      <c r="A543" s="183"/>
    </row>
    <row r="544" spans="1:1" s="166" customFormat="1">
      <c r="A544" s="183"/>
    </row>
    <row r="545" spans="1:1" s="166" customFormat="1">
      <c r="A545" s="183"/>
    </row>
    <row r="546" spans="1:1" s="166" customFormat="1">
      <c r="A546" s="183"/>
    </row>
    <row r="547" spans="1:1" s="166" customFormat="1">
      <c r="A547" s="183"/>
    </row>
    <row r="548" spans="1:1" s="166" customFormat="1">
      <c r="A548" s="183"/>
    </row>
    <row r="549" spans="1:1" s="166" customFormat="1">
      <c r="A549" s="183"/>
    </row>
    <row r="550" spans="1:1" s="166" customFormat="1">
      <c r="A550" s="183"/>
    </row>
    <row r="551" spans="1:1" s="166" customFormat="1">
      <c r="A551" s="183"/>
    </row>
    <row r="552" spans="1:1" s="166" customFormat="1">
      <c r="A552" s="183"/>
    </row>
    <row r="553" spans="1:1" s="166" customFormat="1">
      <c r="A553" s="183"/>
    </row>
    <row r="554" spans="1:1" s="166" customFormat="1">
      <c r="A554" s="183"/>
    </row>
    <row r="555" spans="1:1" s="166" customFormat="1">
      <c r="A555" s="183"/>
    </row>
    <row r="556" spans="1:1" s="166" customFormat="1">
      <c r="A556" s="183"/>
    </row>
    <row r="557" spans="1:1" s="166" customFormat="1">
      <c r="A557" s="183"/>
    </row>
    <row r="558" spans="1:1" s="166" customFormat="1">
      <c r="A558" s="183"/>
    </row>
    <row r="559" spans="1:1" s="166" customFormat="1">
      <c r="A559" s="183"/>
    </row>
    <row r="560" spans="1:1" s="166" customFormat="1">
      <c r="A560" s="183"/>
    </row>
    <row r="561" spans="1:1" s="166" customFormat="1">
      <c r="A561" s="183"/>
    </row>
    <row r="562" spans="1:1" s="166" customFormat="1">
      <c r="A562" s="183"/>
    </row>
    <row r="563" spans="1:1" s="166" customFormat="1">
      <c r="A563" s="183"/>
    </row>
    <row r="564" spans="1:1" s="166" customFormat="1">
      <c r="A564" s="183"/>
    </row>
    <row r="565" spans="1:1" s="166" customFormat="1">
      <c r="A565" s="183"/>
    </row>
    <row r="566" spans="1:1" s="166" customFormat="1">
      <c r="A566" s="183"/>
    </row>
    <row r="567" spans="1:1" s="166" customFormat="1">
      <c r="A567" s="183"/>
    </row>
    <row r="568" spans="1:1" s="166" customFormat="1">
      <c r="A568" s="183"/>
    </row>
    <row r="569" spans="1:1" s="166" customFormat="1">
      <c r="A569" s="183"/>
    </row>
    <row r="570" spans="1:1" s="166" customFormat="1">
      <c r="A570" s="183"/>
    </row>
    <row r="571" spans="1:1" s="166" customFormat="1">
      <c r="A571" s="183"/>
    </row>
    <row r="572" spans="1:1" s="166" customFormat="1">
      <c r="A572" s="183"/>
    </row>
    <row r="573" spans="1:1" s="166" customFormat="1">
      <c r="A573" s="183"/>
    </row>
    <row r="574" spans="1:1" s="166" customFormat="1">
      <c r="A574" s="183"/>
    </row>
    <row r="575" spans="1:1" s="166" customFormat="1">
      <c r="A575" s="183"/>
    </row>
    <row r="576" spans="1:1" s="166" customFormat="1">
      <c r="A576" s="183"/>
    </row>
    <row r="577" spans="1:1" s="166" customFormat="1">
      <c r="A577" s="183"/>
    </row>
    <row r="578" spans="1:1" s="166" customFormat="1">
      <c r="A578" s="183"/>
    </row>
    <row r="579" spans="1:1" s="166" customFormat="1">
      <c r="A579" s="183"/>
    </row>
    <row r="580" spans="1:1" s="166" customFormat="1">
      <c r="A580" s="183"/>
    </row>
    <row r="581" spans="1:1" s="166" customFormat="1">
      <c r="A581" s="183"/>
    </row>
    <row r="582" spans="1:1" s="166" customFormat="1">
      <c r="A582" s="183"/>
    </row>
    <row r="583" spans="1:1" s="166" customFormat="1">
      <c r="A583" s="183"/>
    </row>
    <row r="584" spans="1:1" s="166" customFormat="1">
      <c r="A584" s="183"/>
    </row>
    <row r="585" spans="1:1" s="166" customFormat="1">
      <c r="A585" s="183"/>
    </row>
    <row r="586" spans="1:1" s="166" customFormat="1">
      <c r="A586" s="183"/>
    </row>
    <row r="587" spans="1:1" s="166" customFormat="1">
      <c r="A587" s="183"/>
    </row>
    <row r="588" spans="1:1" s="166" customFormat="1">
      <c r="A588" s="183"/>
    </row>
    <row r="589" spans="1:1" s="166" customFormat="1">
      <c r="A589" s="183"/>
    </row>
    <row r="590" spans="1:1" s="166" customFormat="1">
      <c r="A590" s="183"/>
    </row>
    <row r="591" spans="1:1" s="166" customFormat="1">
      <c r="A591" s="183"/>
    </row>
    <row r="592" spans="1:1" s="166" customFormat="1">
      <c r="A592" s="183"/>
    </row>
    <row r="593" spans="1:1" s="166" customFormat="1">
      <c r="A593" s="183"/>
    </row>
    <row r="594" spans="1:1" s="166" customFormat="1">
      <c r="A594" s="183"/>
    </row>
    <row r="595" spans="1:1" s="166" customFormat="1">
      <c r="A595" s="183"/>
    </row>
    <row r="596" spans="1:1" s="166" customFormat="1">
      <c r="A596" s="183"/>
    </row>
    <row r="597" spans="1:1" s="166" customFormat="1">
      <c r="A597" s="183"/>
    </row>
    <row r="598" spans="1:1" s="166" customFormat="1">
      <c r="A598" s="183"/>
    </row>
    <row r="599" spans="1:1" s="166" customFormat="1">
      <c r="A599" s="183"/>
    </row>
    <row r="600" spans="1:1" s="166" customFormat="1">
      <c r="A600" s="183"/>
    </row>
    <row r="601" spans="1:1" s="166" customFormat="1">
      <c r="A601" s="183"/>
    </row>
    <row r="602" spans="1:1" s="166" customFormat="1">
      <c r="A602" s="183"/>
    </row>
    <row r="603" spans="1:1" s="166" customFormat="1">
      <c r="A603" s="183"/>
    </row>
    <row r="604" spans="1:1" s="166" customFormat="1">
      <c r="A604" s="183"/>
    </row>
    <row r="605" spans="1:1" s="166" customFormat="1">
      <c r="A605" s="183"/>
    </row>
    <row r="606" spans="1:1" s="166" customFormat="1">
      <c r="A606" s="183"/>
    </row>
    <row r="607" spans="1:1" s="166" customFormat="1">
      <c r="A607" s="183"/>
    </row>
    <row r="608" spans="1:1" s="166" customFormat="1">
      <c r="A608" s="183"/>
    </row>
    <row r="609" spans="1:1" s="166" customFormat="1">
      <c r="A609" s="183"/>
    </row>
    <row r="610" spans="1:1" s="166" customFormat="1">
      <c r="A610" s="183"/>
    </row>
    <row r="611" spans="1:1" s="166" customFormat="1">
      <c r="A611" s="183"/>
    </row>
    <row r="612" spans="1:1" s="166" customFormat="1">
      <c r="A612" s="183"/>
    </row>
    <row r="613" spans="1:1" s="166" customFormat="1">
      <c r="A613" s="183"/>
    </row>
    <row r="614" spans="1:1" s="166" customFormat="1">
      <c r="A614" s="183"/>
    </row>
    <row r="615" spans="1:1" s="166" customFormat="1">
      <c r="A615" s="183"/>
    </row>
    <row r="616" spans="1:1" s="166" customFormat="1">
      <c r="A616" s="183"/>
    </row>
    <row r="617" spans="1:1" s="166" customFormat="1">
      <c r="A617" s="183"/>
    </row>
    <row r="618" spans="1:1" s="166" customFormat="1">
      <c r="A618" s="183"/>
    </row>
    <row r="619" spans="1:1" s="166" customFormat="1">
      <c r="A619" s="183"/>
    </row>
    <row r="620" spans="1:1" s="166" customFormat="1">
      <c r="A620" s="183"/>
    </row>
    <row r="621" spans="1:1" s="166" customFormat="1">
      <c r="A621" s="183"/>
    </row>
    <row r="622" spans="1:1" s="166" customFormat="1">
      <c r="A622" s="183"/>
    </row>
    <row r="623" spans="1:1" s="166" customFormat="1">
      <c r="A623" s="183"/>
    </row>
    <row r="624" spans="1:1" s="166" customFormat="1">
      <c r="A624" s="183"/>
    </row>
    <row r="625" spans="1:1" s="166" customFormat="1">
      <c r="A625" s="183"/>
    </row>
    <row r="626" spans="1:1" s="166" customFormat="1">
      <c r="A626" s="183"/>
    </row>
    <row r="627" spans="1:1" s="166" customFormat="1">
      <c r="A627" s="183"/>
    </row>
    <row r="628" spans="1:1" s="166" customFormat="1">
      <c r="A628" s="183"/>
    </row>
    <row r="629" spans="1:1" s="166" customFormat="1">
      <c r="A629" s="183"/>
    </row>
    <row r="630" spans="1:1" s="166" customFormat="1">
      <c r="A630" s="183"/>
    </row>
    <row r="631" spans="1:1" s="166" customFormat="1">
      <c r="A631" s="183"/>
    </row>
    <row r="632" spans="1:1" s="166" customFormat="1">
      <c r="A632" s="183"/>
    </row>
    <row r="633" spans="1:1" s="166" customFormat="1">
      <c r="A633" s="183"/>
    </row>
    <row r="634" spans="1:1" s="166" customFormat="1">
      <c r="A634" s="183"/>
    </row>
    <row r="635" spans="1:1" s="166" customFormat="1">
      <c r="A635" s="183"/>
    </row>
    <row r="636" spans="1:1" s="166" customFormat="1">
      <c r="A636" s="183"/>
    </row>
    <row r="637" spans="1:1" s="166" customFormat="1">
      <c r="A637" s="183"/>
    </row>
    <row r="638" spans="1:1" s="166" customFormat="1">
      <c r="A638" s="183"/>
    </row>
    <row r="639" spans="1:1" s="166" customFormat="1">
      <c r="A639" s="183"/>
    </row>
    <row r="640" spans="1:1" s="166" customFormat="1">
      <c r="A640" s="183"/>
    </row>
    <row r="641" spans="1:1" s="166" customFormat="1">
      <c r="A641" s="183"/>
    </row>
    <row r="642" spans="1:1" s="166" customFormat="1">
      <c r="A642" s="183"/>
    </row>
    <row r="643" spans="1:1" s="166" customFormat="1">
      <c r="A643" s="183"/>
    </row>
    <row r="644" spans="1:1" s="166" customFormat="1">
      <c r="A644" s="183"/>
    </row>
    <row r="645" spans="1:1" s="166" customFormat="1">
      <c r="A645" s="183"/>
    </row>
    <row r="646" spans="1:1" s="166" customFormat="1">
      <c r="A646" s="183"/>
    </row>
    <row r="647" spans="1:1" s="166" customFormat="1">
      <c r="A647" s="183"/>
    </row>
    <row r="648" spans="1:1" s="166" customFormat="1">
      <c r="A648" s="183"/>
    </row>
    <row r="649" spans="1:1" s="166" customFormat="1">
      <c r="A649" s="183"/>
    </row>
    <row r="650" spans="1:1" s="166" customFormat="1">
      <c r="A650" s="183"/>
    </row>
    <row r="651" spans="1:1" s="166" customFormat="1">
      <c r="A651" s="183"/>
    </row>
    <row r="652" spans="1:1" s="166" customFormat="1">
      <c r="A652" s="183"/>
    </row>
    <row r="653" spans="1:1" s="166" customFormat="1">
      <c r="A653" s="183"/>
    </row>
    <row r="654" spans="1:1" s="166" customFormat="1">
      <c r="A654" s="183"/>
    </row>
    <row r="655" spans="1:1" s="166" customFormat="1">
      <c r="A655" s="183"/>
    </row>
    <row r="656" spans="1:1" s="166" customFormat="1">
      <c r="A656" s="183"/>
    </row>
    <row r="657" spans="1:1" s="166" customFormat="1">
      <c r="A657" s="183"/>
    </row>
    <row r="658" spans="1:1" s="166" customFormat="1">
      <c r="A658" s="183"/>
    </row>
    <row r="659" spans="1:1" s="166" customFormat="1">
      <c r="A659" s="183"/>
    </row>
    <row r="660" spans="1:1" s="166" customFormat="1">
      <c r="A660" s="183"/>
    </row>
    <row r="661" spans="1:1" s="166" customFormat="1">
      <c r="A661" s="183"/>
    </row>
    <row r="662" spans="1:1" s="166" customFormat="1">
      <c r="A662" s="183"/>
    </row>
    <row r="663" spans="1:1" s="166" customFormat="1">
      <c r="A663" s="183"/>
    </row>
    <row r="664" spans="1:1" s="166" customFormat="1">
      <c r="A664" s="183"/>
    </row>
    <row r="665" spans="1:1" s="166" customFormat="1">
      <c r="A665" s="183"/>
    </row>
    <row r="666" spans="1:1" s="166" customFormat="1">
      <c r="A666" s="183"/>
    </row>
    <row r="667" spans="1:1" s="166" customFormat="1">
      <c r="A667" s="183"/>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51"/>
  <sheetViews>
    <sheetView zoomScaleNormal="100" workbookViewId="0"/>
  </sheetViews>
  <sheetFormatPr defaultColWidth="9.140625" defaultRowHeight="12.75"/>
  <cols>
    <col min="1" max="1" width="50.7109375" style="2" customWidth="1"/>
    <col min="2" max="3" width="30.7109375" style="2" customWidth="1"/>
    <col min="4" max="4" width="12.7109375" style="2" customWidth="1"/>
    <col min="5" max="16384" width="9.140625" style="2"/>
  </cols>
  <sheetData>
    <row r="1" spans="1:9" s="39" customFormat="1" ht="15.75">
      <c r="A1" s="39" t="s">
        <v>214</v>
      </c>
      <c r="C1" s="10" t="s">
        <v>84</v>
      </c>
      <c r="D1" s="9"/>
    </row>
    <row r="2" spans="1:9" s="39" customFormat="1" ht="15.75">
      <c r="A2" s="407" t="s">
        <v>329</v>
      </c>
      <c r="C2" s="384" t="s">
        <v>85</v>
      </c>
      <c r="D2" s="9"/>
    </row>
    <row r="3" spans="1:9" s="138" customFormat="1" ht="15.75" customHeight="1">
      <c r="A3" s="482" t="s">
        <v>1442</v>
      </c>
      <c r="D3" s="431"/>
      <c r="G3" s="134"/>
      <c r="I3" s="134"/>
    </row>
    <row r="4" spans="1:9" s="138" customFormat="1" ht="14.25">
      <c r="A4" s="435" t="s">
        <v>1211</v>
      </c>
      <c r="D4" s="431"/>
    </row>
    <row r="5" spans="1:9" ht="30.75" customHeight="1">
      <c r="A5" s="598" t="s">
        <v>803</v>
      </c>
      <c r="B5" s="607" t="s">
        <v>982</v>
      </c>
      <c r="C5" s="597" t="s">
        <v>983</v>
      </c>
      <c r="D5" s="437"/>
    </row>
    <row r="6" spans="1:9" ht="44.25" customHeight="1" thickBot="1">
      <c r="A6" s="606"/>
      <c r="B6" s="609"/>
      <c r="C6" s="621"/>
      <c r="D6" s="442"/>
    </row>
    <row r="7" spans="1:9" ht="8.1" customHeight="1" thickTop="1">
      <c r="B7" s="423"/>
      <c r="C7" s="443"/>
      <c r="D7" s="74"/>
      <c r="E7" s="74"/>
    </row>
    <row r="8" spans="1:9" s="1" customFormat="1">
      <c r="A8" s="52" t="s">
        <v>67</v>
      </c>
      <c r="B8" s="192">
        <v>30428</v>
      </c>
      <c r="C8" s="249">
        <v>74.8</v>
      </c>
      <c r="D8" s="108"/>
      <c r="E8" s="4"/>
      <c r="F8" s="4"/>
    </row>
    <row r="9" spans="1:9">
      <c r="A9" s="418" t="s">
        <v>68</v>
      </c>
      <c r="B9" s="85"/>
      <c r="C9" s="250"/>
      <c r="D9" s="444"/>
      <c r="E9" s="74"/>
      <c r="F9" s="74"/>
    </row>
    <row r="10" spans="1:9">
      <c r="A10" s="76" t="s">
        <v>33</v>
      </c>
      <c r="B10" s="85"/>
      <c r="C10" s="250"/>
      <c r="D10" s="444"/>
      <c r="E10" s="74"/>
      <c r="F10" s="74"/>
    </row>
    <row r="11" spans="1:9">
      <c r="A11" s="419" t="s">
        <v>34</v>
      </c>
      <c r="B11" s="85"/>
      <c r="C11" s="250"/>
      <c r="D11" s="444"/>
      <c r="E11" s="74"/>
      <c r="F11" s="74"/>
    </row>
    <row r="12" spans="1:9">
      <c r="A12" s="243" t="s">
        <v>164</v>
      </c>
      <c r="B12" s="85">
        <v>18884</v>
      </c>
      <c r="C12" s="250">
        <v>67.2</v>
      </c>
      <c r="D12" s="107"/>
      <c r="E12" s="74"/>
      <c r="F12" s="74"/>
    </row>
    <row r="13" spans="1:9">
      <c r="A13" s="445" t="s">
        <v>165</v>
      </c>
      <c r="B13" s="85"/>
      <c r="C13" s="250"/>
      <c r="D13" s="444"/>
      <c r="E13" s="74"/>
      <c r="F13" s="74"/>
    </row>
    <row r="14" spans="1:9">
      <c r="A14" s="243" t="s">
        <v>166</v>
      </c>
      <c r="B14" s="85">
        <v>8222</v>
      </c>
      <c r="C14" s="250">
        <v>83.9</v>
      </c>
      <c r="D14" s="107"/>
      <c r="E14" s="74"/>
      <c r="F14" s="74"/>
    </row>
    <row r="15" spans="1:9">
      <c r="A15" s="445" t="s">
        <v>167</v>
      </c>
      <c r="B15" s="85"/>
      <c r="C15" s="250"/>
      <c r="D15" s="444"/>
      <c r="E15" s="74"/>
      <c r="F15" s="74"/>
    </row>
    <row r="16" spans="1:9">
      <c r="A16" s="243" t="s">
        <v>30</v>
      </c>
      <c r="B16" s="85">
        <v>2362</v>
      </c>
      <c r="C16" s="250">
        <v>98.6</v>
      </c>
      <c r="D16" s="107"/>
      <c r="E16" s="74"/>
    </row>
    <row r="17" spans="1:6">
      <c r="A17" s="445" t="s">
        <v>44</v>
      </c>
      <c r="B17" s="85"/>
      <c r="C17" s="250"/>
      <c r="D17" s="444"/>
      <c r="E17" s="74"/>
    </row>
    <row r="18" spans="1:6">
      <c r="A18" s="357" t="s">
        <v>35</v>
      </c>
      <c r="B18" s="85"/>
      <c r="C18" s="250"/>
      <c r="D18" s="444"/>
      <c r="E18" s="74"/>
    </row>
    <row r="19" spans="1:6">
      <c r="A19" s="446" t="s">
        <v>36</v>
      </c>
      <c r="B19" s="85"/>
      <c r="C19" s="250"/>
      <c r="D19" s="444"/>
      <c r="E19" s="74"/>
    </row>
    <row r="20" spans="1:6">
      <c r="A20" s="76" t="s">
        <v>37</v>
      </c>
      <c r="B20" s="85">
        <v>508</v>
      </c>
      <c r="C20" s="95">
        <v>91.1</v>
      </c>
      <c r="D20" s="24"/>
      <c r="E20" s="74"/>
      <c r="F20" s="74"/>
    </row>
    <row r="21" spans="1:6">
      <c r="A21" s="419" t="s">
        <v>38</v>
      </c>
      <c r="B21" s="85"/>
      <c r="C21" s="95"/>
      <c r="D21" s="444"/>
      <c r="E21" s="74"/>
      <c r="F21" s="74"/>
    </row>
    <row r="22" spans="1:6">
      <c r="A22" s="76" t="s">
        <v>39</v>
      </c>
      <c r="B22" s="85"/>
      <c r="C22" s="95"/>
      <c r="D22" s="24"/>
    </row>
    <row r="23" spans="1:6">
      <c r="A23" s="243" t="s">
        <v>40</v>
      </c>
      <c r="B23" s="85">
        <v>2571</v>
      </c>
      <c r="C23" s="95">
        <v>98.3</v>
      </c>
      <c r="D23" s="24"/>
    </row>
    <row r="24" spans="1:6">
      <c r="A24" s="419" t="s">
        <v>41</v>
      </c>
      <c r="B24" s="85"/>
      <c r="C24" s="95"/>
      <c r="D24" s="444"/>
    </row>
    <row r="25" spans="1:6" s="138" customFormat="1">
      <c r="A25" s="240" t="s">
        <v>236</v>
      </c>
      <c r="B25" s="79">
        <v>907</v>
      </c>
      <c r="C25" s="351">
        <v>81.3</v>
      </c>
      <c r="D25" s="107"/>
    </row>
    <row r="26" spans="1:6">
      <c r="A26" s="419" t="s">
        <v>237</v>
      </c>
      <c r="B26" s="79"/>
      <c r="C26" s="351"/>
      <c r="D26" s="444"/>
      <c r="E26" s="74"/>
      <c r="F26" s="74"/>
    </row>
    <row r="27" spans="1:6" s="138" customFormat="1">
      <c r="A27" s="240" t="s">
        <v>217</v>
      </c>
      <c r="B27" s="79">
        <v>2066</v>
      </c>
      <c r="C27" s="351">
        <v>99.7</v>
      </c>
      <c r="D27" s="474"/>
      <c r="E27" s="431"/>
      <c r="F27" s="431"/>
    </row>
    <row r="28" spans="1:6">
      <c r="A28" s="419" t="s">
        <v>218</v>
      </c>
      <c r="B28" s="79"/>
      <c r="C28" s="351"/>
      <c r="D28" s="444"/>
      <c r="E28" s="74"/>
      <c r="F28" s="74"/>
    </row>
    <row r="29" spans="1:6">
      <c r="A29" s="76" t="s">
        <v>42</v>
      </c>
      <c r="B29" s="79"/>
      <c r="C29" s="351"/>
      <c r="D29" s="24"/>
      <c r="E29" s="74"/>
      <c r="F29" s="74"/>
    </row>
    <row r="30" spans="1:6" s="138" customFormat="1" ht="13.5">
      <c r="A30" s="475" t="s">
        <v>561</v>
      </c>
      <c r="B30" s="79">
        <v>716</v>
      </c>
      <c r="C30" s="351">
        <v>93.3</v>
      </c>
      <c r="D30" s="107"/>
      <c r="E30" s="431"/>
      <c r="F30" s="431"/>
    </row>
    <row r="31" spans="1:6">
      <c r="A31" s="419" t="s">
        <v>43</v>
      </c>
      <c r="B31" s="85"/>
      <c r="C31" s="250"/>
      <c r="D31" s="444"/>
      <c r="E31" s="74"/>
      <c r="F31" s="74"/>
    </row>
    <row r="32" spans="1:6" ht="13.5">
      <c r="A32" s="445" t="s">
        <v>984</v>
      </c>
      <c r="B32" s="85"/>
      <c r="C32" s="250"/>
      <c r="D32" s="444"/>
      <c r="E32" s="74"/>
      <c r="F32" s="74"/>
    </row>
    <row r="33" spans="1:6" s="138" customFormat="1" ht="12" customHeight="1">
      <c r="A33" s="240" t="s">
        <v>371</v>
      </c>
      <c r="B33" s="79">
        <v>597</v>
      </c>
      <c r="C33" s="351">
        <v>99</v>
      </c>
      <c r="D33" s="107"/>
      <c r="E33" s="431"/>
      <c r="F33" s="431"/>
    </row>
    <row r="34" spans="1:6">
      <c r="A34" s="419" t="s">
        <v>372</v>
      </c>
      <c r="B34" s="85"/>
      <c r="C34" s="250"/>
      <c r="D34" s="444"/>
      <c r="E34" s="74"/>
      <c r="F34" s="74"/>
    </row>
    <row r="35" spans="1:6" s="138" customFormat="1">
      <c r="A35" s="240" t="s">
        <v>373</v>
      </c>
      <c r="B35" s="79">
        <v>1951</v>
      </c>
      <c r="C35" s="351">
        <v>86.8</v>
      </c>
      <c r="D35" s="107"/>
      <c r="E35" s="431"/>
      <c r="F35" s="431"/>
    </row>
    <row r="36" spans="1:6">
      <c r="A36" s="419" t="s">
        <v>374</v>
      </c>
      <c r="B36" s="85"/>
      <c r="C36" s="250"/>
      <c r="D36" s="444"/>
      <c r="E36" s="74"/>
      <c r="F36" s="74"/>
    </row>
    <row r="37" spans="1:6">
      <c r="A37" s="76" t="s">
        <v>375</v>
      </c>
      <c r="B37" s="85">
        <v>16548</v>
      </c>
      <c r="C37" s="95">
        <v>61.9</v>
      </c>
      <c r="D37" s="24"/>
      <c r="E37" s="74"/>
      <c r="F37" s="74"/>
    </row>
    <row r="38" spans="1:6">
      <c r="A38" s="419" t="s">
        <v>376</v>
      </c>
      <c r="B38" s="85"/>
      <c r="C38" s="250"/>
      <c r="D38" s="444"/>
      <c r="E38" s="74"/>
      <c r="F38" s="74"/>
    </row>
    <row r="39" spans="1:6" s="138" customFormat="1" ht="13.5">
      <c r="A39" s="240" t="s">
        <v>562</v>
      </c>
      <c r="B39" s="79">
        <v>289</v>
      </c>
      <c r="C39" s="351">
        <v>94.8</v>
      </c>
      <c r="D39" s="107"/>
      <c r="E39" s="431"/>
      <c r="F39" s="431"/>
    </row>
    <row r="40" spans="1:6" ht="13.5">
      <c r="A40" s="419" t="s">
        <v>985</v>
      </c>
      <c r="B40" s="85"/>
      <c r="C40" s="250"/>
      <c r="D40" s="444"/>
      <c r="E40" s="74"/>
      <c r="F40" s="74"/>
    </row>
    <row r="41" spans="1:6" s="138" customFormat="1">
      <c r="A41" s="240" t="s">
        <v>377</v>
      </c>
      <c r="B41" s="79">
        <v>488</v>
      </c>
      <c r="C41" s="351">
        <v>62.5</v>
      </c>
      <c r="D41" s="107"/>
      <c r="E41" s="431"/>
      <c r="F41" s="431"/>
    </row>
    <row r="42" spans="1:6">
      <c r="A42" s="419" t="s">
        <v>378</v>
      </c>
      <c r="B42" s="85"/>
      <c r="C42" s="250"/>
      <c r="D42" s="444"/>
      <c r="E42" s="74"/>
      <c r="F42" s="74"/>
    </row>
    <row r="43" spans="1:6" s="138" customFormat="1">
      <c r="A43" s="240" t="s">
        <v>379</v>
      </c>
      <c r="B43" s="79">
        <v>2505</v>
      </c>
      <c r="C43" s="351">
        <v>98.2</v>
      </c>
      <c r="D43" s="107"/>
      <c r="E43" s="431"/>
      <c r="F43" s="431"/>
    </row>
    <row r="44" spans="1:6">
      <c r="A44" s="417" t="s">
        <v>380</v>
      </c>
      <c r="B44" s="26"/>
      <c r="C44" s="30"/>
      <c r="D44" s="31"/>
      <c r="E44" s="74"/>
      <c r="F44" s="74"/>
    </row>
    <row r="45" spans="1:6" ht="8.1" customHeight="1"/>
    <row r="46" spans="1:6" ht="38.25" customHeight="1">
      <c r="A46" s="618" t="s">
        <v>1507</v>
      </c>
      <c r="B46" s="618"/>
      <c r="C46" s="618"/>
      <c r="D46" s="392"/>
    </row>
    <row r="47" spans="1:6">
      <c r="A47" s="88" t="s">
        <v>1235</v>
      </c>
    </row>
    <row r="48" spans="1:6">
      <c r="A48" s="722" t="s">
        <v>476</v>
      </c>
      <c r="B48" s="722"/>
      <c r="C48" s="722"/>
      <c r="D48" s="129"/>
    </row>
    <row r="49" spans="1:4" ht="38.25" customHeight="1">
      <c r="A49" s="593" t="s">
        <v>1508</v>
      </c>
      <c r="B49" s="593"/>
      <c r="C49" s="593"/>
      <c r="D49" s="392"/>
    </row>
    <row r="50" spans="1:4">
      <c r="A50" s="420" t="s">
        <v>1237</v>
      </c>
      <c r="B50" s="378"/>
      <c r="C50" s="378"/>
    </row>
    <row r="51" spans="1:4">
      <c r="A51" s="719" t="s">
        <v>477</v>
      </c>
      <c r="B51" s="719"/>
      <c r="C51" s="719"/>
      <c r="D51" s="129"/>
    </row>
  </sheetData>
  <mergeCells count="7">
    <mergeCell ref="A51:C51"/>
    <mergeCell ref="A5:A6"/>
    <mergeCell ref="B5:B6"/>
    <mergeCell ref="C5:C6"/>
    <mergeCell ref="A46:C46"/>
    <mergeCell ref="A48:C48"/>
    <mergeCell ref="A49:C49"/>
  </mergeCells>
  <phoneticPr fontId="2" type="noConversion"/>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2" t="s">
        <v>174</v>
      </c>
      <c r="E1" s="10"/>
      <c r="G1" s="10"/>
      <c r="I1" s="10" t="s">
        <v>84</v>
      </c>
      <c r="J1" s="9"/>
    </row>
    <row r="2" spans="1:10">
      <c r="A2" s="383" t="s">
        <v>81</v>
      </c>
      <c r="B2" s="3"/>
      <c r="C2" s="393"/>
      <c r="D2" s="393"/>
      <c r="E2" s="393"/>
      <c r="F2" s="393"/>
      <c r="G2" s="393"/>
      <c r="H2" s="393"/>
      <c r="I2" s="384" t="s">
        <v>85</v>
      </c>
      <c r="J2" s="9"/>
    </row>
    <row r="3" spans="1:10" s="9" customFormat="1" ht="27.75" customHeight="1">
      <c r="A3" s="594" t="s">
        <v>582</v>
      </c>
      <c r="B3" s="598"/>
      <c r="C3" s="597" t="s">
        <v>603</v>
      </c>
      <c r="D3" s="594"/>
      <c r="E3" s="613"/>
      <c r="F3" s="613"/>
      <c r="G3" s="613"/>
      <c r="H3" s="613"/>
      <c r="I3" s="613"/>
      <c r="J3" s="613"/>
    </row>
    <row r="4" spans="1:10" s="9" customFormat="1" ht="123" customHeight="1">
      <c r="A4" s="603" t="s">
        <v>587</v>
      </c>
      <c r="B4" s="615"/>
      <c r="C4" s="620"/>
      <c r="D4" s="595"/>
      <c r="E4" s="597" t="s">
        <v>604</v>
      </c>
      <c r="F4" s="598"/>
      <c r="G4" s="594" t="s">
        <v>605</v>
      </c>
      <c r="H4" s="598"/>
      <c r="I4" s="597" t="s">
        <v>606</v>
      </c>
      <c r="J4" s="594"/>
    </row>
    <row r="5" spans="1:10" s="9" customFormat="1" ht="12.75" hidden="1" customHeight="1">
      <c r="A5" s="603"/>
      <c r="B5" s="615"/>
      <c r="C5" s="599"/>
      <c r="D5" s="600"/>
      <c r="E5" s="599"/>
      <c r="F5" s="601"/>
      <c r="G5" s="595"/>
      <c r="H5" s="602"/>
      <c r="I5" s="599"/>
      <c r="J5" s="600"/>
    </row>
    <row r="6" spans="1:10" s="9" customFormat="1" ht="39" customHeight="1" thickBot="1">
      <c r="A6" s="616"/>
      <c r="B6" s="617"/>
      <c r="C6" s="387" t="s">
        <v>58</v>
      </c>
      <c r="D6" s="386" t="s">
        <v>59</v>
      </c>
      <c r="E6" s="386" t="s">
        <v>58</v>
      </c>
      <c r="F6" s="386" t="s">
        <v>59</v>
      </c>
      <c r="G6" s="387" t="s">
        <v>58</v>
      </c>
      <c r="H6" s="386" t="s">
        <v>59</v>
      </c>
      <c r="I6" s="387" t="s">
        <v>58</v>
      </c>
      <c r="J6" s="403" t="s">
        <v>59</v>
      </c>
    </row>
    <row r="7" spans="1:10" s="9" customFormat="1" ht="3.95" customHeight="1" thickTop="1">
      <c r="A7" s="40"/>
      <c r="B7" s="42"/>
      <c r="C7" s="34"/>
      <c r="D7" s="34"/>
      <c r="E7" s="34"/>
      <c r="F7" s="34"/>
      <c r="G7" s="34"/>
      <c r="H7" s="34"/>
      <c r="I7" s="34"/>
      <c r="J7" s="38"/>
    </row>
    <row r="8" spans="1:10">
      <c r="A8" s="9">
        <v>2018</v>
      </c>
      <c r="B8" s="42" t="s">
        <v>116</v>
      </c>
      <c r="C8" s="142">
        <v>109.2</v>
      </c>
      <c r="D8" s="82" t="s">
        <v>251</v>
      </c>
      <c r="E8" s="23">
        <v>108.9</v>
      </c>
      <c r="F8" s="25" t="s">
        <v>251</v>
      </c>
      <c r="G8" s="23">
        <v>111.5</v>
      </c>
      <c r="H8" s="25" t="s">
        <v>251</v>
      </c>
      <c r="I8" s="22">
        <v>104.6</v>
      </c>
      <c r="J8" s="509" t="s">
        <v>251</v>
      </c>
    </row>
    <row r="9" spans="1:10" s="9" customFormat="1" ht="12">
      <c r="A9" s="9">
        <v>2019</v>
      </c>
      <c r="B9" s="42" t="s">
        <v>116</v>
      </c>
      <c r="C9" s="102">
        <v>105.5</v>
      </c>
      <c r="D9" s="82" t="s">
        <v>251</v>
      </c>
      <c r="E9" s="102">
        <v>107.1</v>
      </c>
      <c r="F9" s="82" t="s">
        <v>251</v>
      </c>
      <c r="G9" s="102">
        <v>98.7</v>
      </c>
      <c r="H9" s="82" t="s">
        <v>251</v>
      </c>
      <c r="I9" s="102">
        <v>115.3</v>
      </c>
      <c r="J9" s="84" t="s">
        <v>251</v>
      </c>
    </row>
    <row r="10" spans="1:10" s="9" customFormat="1" ht="3.95" customHeight="1">
      <c r="C10" s="23"/>
      <c r="D10" s="23"/>
      <c r="E10" s="23"/>
      <c r="F10" s="23"/>
      <c r="G10" s="23"/>
      <c r="H10" s="23"/>
      <c r="I10" s="23"/>
      <c r="J10" s="95"/>
    </row>
    <row r="11" spans="1:10" s="9" customFormat="1" ht="12">
      <c r="A11" s="9">
        <v>2019</v>
      </c>
      <c r="B11" s="29" t="s">
        <v>305</v>
      </c>
      <c r="C11" s="23">
        <v>109.5</v>
      </c>
      <c r="D11" s="23">
        <v>106.1</v>
      </c>
      <c r="E11" s="23">
        <v>106.9</v>
      </c>
      <c r="F11" s="23">
        <v>103.7</v>
      </c>
      <c r="G11" s="23">
        <v>118.7</v>
      </c>
      <c r="H11" s="23">
        <v>114.9</v>
      </c>
      <c r="I11" s="23">
        <v>100.3</v>
      </c>
      <c r="J11" s="95">
        <v>91.1</v>
      </c>
    </row>
    <row r="12" spans="1:10" s="9" customFormat="1" ht="12">
      <c r="A12" s="9">
        <v>2019</v>
      </c>
      <c r="B12" s="29" t="s">
        <v>306</v>
      </c>
      <c r="C12" s="23">
        <v>104.9</v>
      </c>
      <c r="D12" s="23">
        <v>91.5</v>
      </c>
      <c r="E12" s="23">
        <v>105.2</v>
      </c>
      <c r="F12" s="23">
        <v>94.2</v>
      </c>
      <c r="G12" s="23">
        <v>103.7</v>
      </c>
      <c r="H12" s="23">
        <v>82.4</v>
      </c>
      <c r="I12" s="23">
        <v>109.5</v>
      </c>
      <c r="J12" s="95">
        <v>110.4</v>
      </c>
    </row>
    <row r="13" spans="1:10" s="9" customFormat="1" ht="12">
      <c r="A13" s="9">
        <v>2019</v>
      </c>
      <c r="B13" s="29" t="s">
        <v>48</v>
      </c>
      <c r="C13" s="23">
        <v>105.3</v>
      </c>
      <c r="D13" s="23">
        <v>111</v>
      </c>
      <c r="E13" s="23">
        <v>107.2</v>
      </c>
      <c r="F13" s="23">
        <v>116.1</v>
      </c>
      <c r="G13" s="23">
        <v>97.5</v>
      </c>
      <c r="H13" s="23">
        <v>94</v>
      </c>
      <c r="I13" s="23">
        <v>122.9</v>
      </c>
      <c r="J13" s="95">
        <v>115.3</v>
      </c>
    </row>
    <row r="14" spans="1:10" s="9" customFormat="1" ht="12">
      <c r="A14" s="9">
        <v>2019</v>
      </c>
      <c r="B14" s="29" t="s">
        <v>49</v>
      </c>
      <c r="C14" s="251">
        <v>112.2</v>
      </c>
      <c r="D14" s="251">
        <v>95.4</v>
      </c>
      <c r="E14" s="251">
        <v>113.8</v>
      </c>
      <c r="F14" s="251">
        <v>97.8</v>
      </c>
      <c r="G14" s="251">
        <v>106</v>
      </c>
      <c r="H14" s="251">
        <v>85.6</v>
      </c>
      <c r="I14" s="251">
        <v>121.2</v>
      </c>
      <c r="J14" s="252">
        <v>99.9</v>
      </c>
    </row>
    <row r="15" spans="1:10" s="9" customFormat="1" ht="12">
      <c r="A15" s="9">
        <v>2019</v>
      </c>
      <c r="B15" s="29" t="s">
        <v>50</v>
      </c>
      <c r="C15" s="251">
        <v>108.6</v>
      </c>
      <c r="D15" s="251">
        <v>97.1</v>
      </c>
      <c r="E15" s="251">
        <v>108.4</v>
      </c>
      <c r="F15" s="251">
        <v>98.8</v>
      </c>
      <c r="G15" s="251">
        <v>109.6</v>
      </c>
      <c r="H15" s="251">
        <v>89.2</v>
      </c>
      <c r="I15" s="251">
        <v>110.7</v>
      </c>
      <c r="J15" s="252">
        <v>99.4</v>
      </c>
    </row>
    <row r="16" spans="1:10" s="9" customFormat="1" ht="12">
      <c r="A16" s="9">
        <v>2019</v>
      </c>
      <c r="B16" s="29" t="s">
        <v>51</v>
      </c>
      <c r="C16" s="251">
        <v>101.9</v>
      </c>
      <c r="D16" s="251">
        <v>94.6</v>
      </c>
      <c r="E16" s="251">
        <v>101.9</v>
      </c>
      <c r="F16" s="251">
        <v>95.4</v>
      </c>
      <c r="G16" s="251">
        <v>101.7</v>
      </c>
      <c r="H16" s="251">
        <v>90.4</v>
      </c>
      <c r="I16" s="251">
        <v>103.8</v>
      </c>
      <c r="J16" s="252">
        <v>94.4</v>
      </c>
    </row>
    <row r="17" spans="1:10" s="9" customFormat="1" ht="12">
      <c r="A17" s="9">
        <v>2019</v>
      </c>
      <c r="B17" s="29" t="s">
        <v>52</v>
      </c>
      <c r="C17" s="23">
        <v>106.6</v>
      </c>
      <c r="D17" s="23">
        <v>104.1</v>
      </c>
      <c r="E17" s="23">
        <v>108.8</v>
      </c>
      <c r="F17" s="23">
        <v>104.6</v>
      </c>
      <c r="G17" s="23">
        <v>96</v>
      </c>
      <c r="H17" s="23">
        <v>101.6</v>
      </c>
      <c r="I17" s="23">
        <v>110.5</v>
      </c>
      <c r="J17" s="95">
        <v>102.8</v>
      </c>
    </row>
    <row r="18" spans="1:10" s="9" customFormat="1" ht="12">
      <c r="A18" s="9">
        <v>2019</v>
      </c>
      <c r="B18" s="29" t="s">
        <v>53</v>
      </c>
      <c r="C18" s="23">
        <v>102.5</v>
      </c>
      <c r="D18" s="23">
        <v>97.9</v>
      </c>
      <c r="E18" s="23">
        <v>103.6</v>
      </c>
      <c r="F18" s="23">
        <v>97.3</v>
      </c>
      <c r="G18" s="23">
        <v>97.6</v>
      </c>
      <c r="H18" s="23">
        <v>101.9</v>
      </c>
      <c r="I18" s="23">
        <v>104.9</v>
      </c>
      <c r="J18" s="95" t="s">
        <v>1189</v>
      </c>
    </row>
    <row r="19" spans="1:10" s="9" customFormat="1" ht="12">
      <c r="A19" s="9">
        <v>2019</v>
      </c>
      <c r="B19" s="29" t="s">
        <v>54</v>
      </c>
      <c r="C19" s="23">
        <v>107.5</v>
      </c>
      <c r="D19" s="23">
        <v>105</v>
      </c>
      <c r="E19" s="23">
        <v>108.3</v>
      </c>
      <c r="F19" s="23">
        <v>105.5</v>
      </c>
      <c r="G19" s="23">
        <v>103.7</v>
      </c>
      <c r="H19" s="23">
        <v>102.1</v>
      </c>
      <c r="I19" s="23">
        <v>111.5</v>
      </c>
      <c r="J19" s="95">
        <v>104</v>
      </c>
    </row>
    <row r="20" spans="1:10" s="9" customFormat="1" ht="12">
      <c r="A20" s="9">
        <v>2019</v>
      </c>
      <c r="B20" s="98" t="s">
        <v>55</v>
      </c>
      <c r="C20" s="23">
        <v>109.3</v>
      </c>
      <c r="D20" s="23">
        <v>113.4</v>
      </c>
      <c r="E20" s="23">
        <v>109.2</v>
      </c>
      <c r="F20" s="23">
        <v>109.8</v>
      </c>
      <c r="G20" s="23">
        <v>109.9</v>
      </c>
      <c r="H20" s="23">
        <v>133.30000000000001</v>
      </c>
      <c r="I20" s="23">
        <v>106.6</v>
      </c>
      <c r="J20" s="95">
        <v>101.1</v>
      </c>
    </row>
    <row r="21" spans="1:10" s="9" customFormat="1" ht="12">
      <c r="A21" s="9">
        <v>2019</v>
      </c>
      <c r="B21" s="98" t="s">
        <v>56</v>
      </c>
      <c r="C21" s="23">
        <v>109.5</v>
      </c>
      <c r="D21" s="23">
        <v>100.3</v>
      </c>
      <c r="E21" s="23">
        <v>105.1</v>
      </c>
      <c r="F21" s="23">
        <v>94.5</v>
      </c>
      <c r="G21" s="23">
        <v>127.6</v>
      </c>
      <c r="H21" s="23">
        <v>126.9</v>
      </c>
      <c r="I21" s="23">
        <v>108.5</v>
      </c>
      <c r="J21" s="95">
        <v>97.9</v>
      </c>
    </row>
    <row r="22" spans="1:10" s="9" customFormat="1" ht="12">
      <c r="A22" s="9">
        <v>2019</v>
      </c>
      <c r="B22" s="98" t="s">
        <v>57</v>
      </c>
      <c r="C22" s="23">
        <v>106.7</v>
      </c>
      <c r="D22" s="23">
        <v>92.8</v>
      </c>
      <c r="E22" s="23">
        <v>106.5</v>
      </c>
      <c r="F22" s="23">
        <v>91.2</v>
      </c>
      <c r="G22" s="23">
        <v>107.1</v>
      </c>
      <c r="H22" s="23">
        <v>97.4</v>
      </c>
      <c r="I22" s="23">
        <v>111.4</v>
      </c>
      <c r="J22" s="95">
        <v>102.5</v>
      </c>
    </row>
    <row r="23" spans="1:10" s="31" customFormat="1" ht="3.95" customHeight="1">
      <c r="C23" s="23"/>
      <c r="D23" s="23"/>
      <c r="E23" s="23"/>
      <c r="F23" s="23"/>
      <c r="G23" s="23"/>
      <c r="H23" s="23"/>
      <c r="I23" s="23"/>
      <c r="J23" s="95"/>
    </row>
    <row r="24" spans="1:10">
      <c r="A24" s="9">
        <v>2020</v>
      </c>
      <c r="B24" s="29" t="s">
        <v>305</v>
      </c>
      <c r="C24" s="112">
        <v>102.4</v>
      </c>
      <c r="D24" s="102">
        <v>101.8</v>
      </c>
      <c r="E24" s="23">
        <v>104.8</v>
      </c>
      <c r="F24" s="23">
        <v>102.1</v>
      </c>
      <c r="G24" s="23">
        <v>94.8</v>
      </c>
      <c r="H24" s="23">
        <v>101.6</v>
      </c>
      <c r="I24" s="37">
        <v>113.3</v>
      </c>
      <c r="J24" s="95">
        <v>92.7</v>
      </c>
    </row>
    <row r="25" spans="1:10">
      <c r="A25" s="9">
        <v>2020</v>
      </c>
      <c r="B25" s="29" t="s">
        <v>306</v>
      </c>
      <c r="C25" s="112">
        <v>108.8</v>
      </c>
      <c r="D25" s="102">
        <v>97.2</v>
      </c>
      <c r="E25" s="23">
        <v>109.8</v>
      </c>
      <c r="F25" s="23">
        <v>98.7</v>
      </c>
      <c r="G25" s="23">
        <v>106.3</v>
      </c>
      <c r="H25" s="23">
        <v>92.5</v>
      </c>
      <c r="I25" s="37">
        <v>102.4</v>
      </c>
      <c r="J25" s="95">
        <v>99.8</v>
      </c>
    </row>
    <row r="26" spans="1:10">
      <c r="A26" s="9">
        <v>2020</v>
      </c>
      <c r="B26" s="29" t="s">
        <v>48</v>
      </c>
      <c r="C26" s="112">
        <v>103.9</v>
      </c>
      <c r="D26" s="102">
        <v>106</v>
      </c>
      <c r="E26" s="23">
        <v>102</v>
      </c>
      <c r="F26" s="23">
        <v>107.9</v>
      </c>
      <c r="G26" s="23">
        <v>112.2</v>
      </c>
      <c r="H26" s="23">
        <v>99.3</v>
      </c>
      <c r="I26" s="95">
        <v>96.5</v>
      </c>
      <c r="J26" s="95">
        <v>108.7</v>
      </c>
    </row>
    <row r="27" spans="1:10" s="9" customFormat="1" ht="3.95" customHeight="1">
      <c r="B27" s="31"/>
      <c r="C27" s="31"/>
      <c r="D27" s="31"/>
      <c r="E27" s="31"/>
      <c r="F27" s="31"/>
      <c r="G27" s="31"/>
      <c r="H27" s="31"/>
      <c r="I27" s="31"/>
      <c r="J27" s="31"/>
    </row>
    <row r="28" spans="1:10" s="9" customFormat="1" ht="14.25" customHeight="1">
      <c r="A28" s="622" t="s">
        <v>515</v>
      </c>
      <c r="B28" s="623"/>
      <c r="C28" s="623"/>
      <c r="D28" s="623"/>
      <c r="E28" s="623"/>
      <c r="F28" s="623"/>
      <c r="G28" s="623"/>
      <c r="H28" s="623"/>
      <c r="I28" s="623"/>
      <c r="J28" s="623"/>
    </row>
    <row r="29" spans="1:10" s="9" customFormat="1">
      <c r="A29" s="624" t="s">
        <v>489</v>
      </c>
      <c r="B29" s="625"/>
      <c r="C29" s="625"/>
      <c r="D29" s="625"/>
      <c r="E29" s="625"/>
      <c r="F29" s="625"/>
      <c r="G29" s="625"/>
      <c r="H29" s="625"/>
      <c r="I29" s="625"/>
      <c r="J29" s="625"/>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1"/>
  <sheetViews>
    <sheetView zoomScaleNormal="100" workbookViewId="0">
      <selection activeCell="F1" sqref="F1"/>
    </sheetView>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38" customFormat="1">
      <c r="A1" s="482" t="s">
        <v>1443</v>
      </c>
      <c r="E1" s="134"/>
      <c r="F1" s="134" t="s">
        <v>84</v>
      </c>
      <c r="G1" s="88"/>
    </row>
    <row r="2" spans="1:8" s="138" customFormat="1">
      <c r="A2" s="435" t="s">
        <v>281</v>
      </c>
      <c r="F2" s="434" t="s">
        <v>85</v>
      </c>
      <c r="G2" s="88"/>
      <c r="H2" s="431"/>
    </row>
    <row r="3" spans="1:8" s="9" customFormat="1" ht="30" customHeight="1">
      <c r="A3" s="598" t="s">
        <v>582</v>
      </c>
      <c r="B3" s="607"/>
      <c r="C3" s="647" t="s">
        <v>986</v>
      </c>
      <c r="D3" s="647" t="s">
        <v>987</v>
      </c>
      <c r="E3" s="647"/>
      <c r="F3" s="647"/>
      <c r="G3" s="612" t="s">
        <v>988</v>
      </c>
      <c r="H3" s="31"/>
    </row>
    <row r="4" spans="1:8" s="9" customFormat="1" ht="60" customHeight="1">
      <c r="A4" s="690" t="s">
        <v>890</v>
      </c>
      <c r="B4" s="704"/>
      <c r="C4" s="647"/>
      <c r="D4" s="647" t="s">
        <v>610</v>
      </c>
      <c r="E4" s="647" t="s">
        <v>989</v>
      </c>
      <c r="F4" s="647" t="s">
        <v>990</v>
      </c>
      <c r="G4" s="612"/>
      <c r="H4" s="31"/>
    </row>
    <row r="5" spans="1:8" s="9" customFormat="1" ht="32.1" customHeight="1" thickBot="1">
      <c r="A5" s="707"/>
      <c r="B5" s="708"/>
      <c r="C5" s="656"/>
      <c r="D5" s="656"/>
      <c r="E5" s="656"/>
      <c r="F5" s="656"/>
      <c r="G5" s="648"/>
      <c r="H5" s="31"/>
    </row>
    <row r="6" spans="1:8" s="9" customFormat="1" ht="8.1" customHeight="1" thickTop="1">
      <c r="B6" s="31"/>
      <c r="C6" s="34"/>
      <c r="D6" s="34"/>
      <c r="E6" s="34"/>
      <c r="F6" s="34"/>
      <c r="G6" s="35"/>
      <c r="H6" s="31"/>
    </row>
    <row r="7" spans="1:8" s="9" customFormat="1" ht="12">
      <c r="A7" s="21">
        <v>2018</v>
      </c>
      <c r="B7" s="88" t="s">
        <v>116</v>
      </c>
      <c r="C7" s="79">
        <v>4034</v>
      </c>
      <c r="D7" s="79">
        <v>5130</v>
      </c>
      <c r="E7" s="79">
        <v>448</v>
      </c>
      <c r="F7" s="79">
        <v>4682</v>
      </c>
      <c r="G7" s="89">
        <v>68770</v>
      </c>
      <c r="H7" s="31"/>
    </row>
    <row r="8" spans="1:8" s="9" customFormat="1" ht="12">
      <c r="B8" s="81" t="s">
        <v>58</v>
      </c>
      <c r="C8" s="82">
        <v>99.7</v>
      </c>
      <c r="D8" s="82">
        <v>98.3</v>
      </c>
      <c r="E8" s="82">
        <v>96.6</v>
      </c>
      <c r="F8" s="82">
        <v>98.5</v>
      </c>
      <c r="G8" s="83">
        <v>100.5</v>
      </c>
      <c r="H8" s="31"/>
    </row>
    <row r="9" spans="1:8" s="9" customFormat="1" ht="8.1" customHeight="1">
      <c r="A9" s="21"/>
      <c r="C9" s="72"/>
      <c r="D9" s="72"/>
      <c r="E9" s="72"/>
      <c r="F9" s="72"/>
      <c r="G9" s="88"/>
      <c r="H9" s="31"/>
    </row>
    <row r="10" spans="1:8" s="9" customFormat="1" ht="12">
      <c r="A10" s="21">
        <v>2019</v>
      </c>
      <c r="B10" s="21" t="s">
        <v>118</v>
      </c>
      <c r="C10" s="79">
        <v>756</v>
      </c>
      <c r="D10" s="79">
        <v>1014</v>
      </c>
      <c r="E10" s="79">
        <v>118</v>
      </c>
      <c r="F10" s="79">
        <v>896</v>
      </c>
      <c r="G10" s="89">
        <v>16593</v>
      </c>
      <c r="H10" s="31"/>
    </row>
    <row r="11" spans="1:8" s="9" customFormat="1" ht="12">
      <c r="A11" s="472">
        <v>2019</v>
      </c>
      <c r="B11" s="472" t="s">
        <v>189</v>
      </c>
      <c r="C11" s="79">
        <v>1742</v>
      </c>
      <c r="D11" s="79">
        <v>2282</v>
      </c>
      <c r="E11" s="79">
        <v>218</v>
      </c>
      <c r="F11" s="79">
        <v>2064</v>
      </c>
      <c r="G11" s="89">
        <v>34903</v>
      </c>
      <c r="H11" s="31"/>
    </row>
    <row r="12" spans="1:8" s="9" customFormat="1" ht="12">
      <c r="A12" s="488">
        <v>2019</v>
      </c>
      <c r="B12" s="489" t="s">
        <v>192</v>
      </c>
      <c r="C12" s="79">
        <v>2810</v>
      </c>
      <c r="D12" s="79">
        <v>3642</v>
      </c>
      <c r="E12" s="79">
        <v>345</v>
      </c>
      <c r="F12" s="79">
        <v>3297</v>
      </c>
      <c r="G12" s="89">
        <v>51950</v>
      </c>
      <c r="H12" s="31"/>
    </row>
    <row r="13" spans="1:8" s="9" customFormat="1" ht="12">
      <c r="A13" s="502">
        <v>2019</v>
      </c>
      <c r="B13" s="88" t="s">
        <v>116</v>
      </c>
      <c r="C13" s="79">
        <v>3802</v>
      </c>
      <c r="D13" s="79">
        <v>4860</v>
      </c>
      <c r="E13" s="79">
        <v>469</v>
      </c>
      <c r="F13" s="79">
        <v>4391</v>
      </c>
      <c r="G13" s="89">
        <v>70558</v>
      </c>
      <c r="H13" s="31"/>
    </row>
    <row r="14" spans="1:8" s="9" customFormat="1" ht="12">
      <c r="B14" s="81" t="s">
        <v>58</v>
      </c>
      <c r="C14" s="82">
        <v>94.2</v>
      </c>
      <c r="D14" s="82">
        <v>94.7</v>
      </c>
      <c r="E14" s="82">
        <v>104.7</v>
      </c>
      <c r="F14" s="82">
        <v>93.8</v>
      </c>
      <c r="G14" s="83">
        <v>102.6</v>
      </c>
      <c r="H14" s="31"/>
    </row>
    <row r="15" spans="1:8" s="9" customFormat="1" ht="8.1" customHeight="1">
      <c r="A15" s="521"/>
      <c r="C15" s="72"/>
      <c r="D15" s="72"/>
      <c r="E15" s="72"/>
      <c r="F15" s="72"/>
      <c r="G15" s="88"/>
      <c r="H15" s="31"/>
    </row>
    <row r="16" spans="1:8" s="9" customFormat="1" ht="12">
      <c r="A16" s="521">
        <v>2020</v>
      </c>
      <c r="B16" s="521" t="s">
        <v>118</v>
      </c>
      <c r="C16" s="79">
        <v>642</v>
      </c>
      <c r="D16" s="79">
        <v>825</v>
      </c>
      <c r="E16" s="79">
        <v>83</v>
      </c>
      <c r="F16" s="79">
        <v>742</v>
      </c>
      <c r="G16" s="89">
        <v>14735</v>
      </c>
      <c r="H16" s="31"/>
    </row>
    <row r="17" spans="1:8" s="9" customFormat="1" ht="12">
      <c r="B17" s="81" t="s">
        <v>58</v>
      </c>
      <c r="C17" s="82">
        <v>84.9</v>
      </c>
      <c r="D17" s="82">
        <v>81.400000000000006</v>
      </c>
      <c r="E17" s="82">
        <v>70.3</v>
      </c>
      <c r="F17" s="82">
        <v>82.8</v>
      </c>
      <c r="G17" s="83">
        <v>88.8</v>
      </c>
      <c r="H17" s="31"/>
    </row>
    <row r="18" spans="1:8" s="9" customFormat="1" ht="8.1" customHeight="1">
      <c r="A18" s="21"/>
      <c r="C18" s="72"/>
      <c r="D18" s="72"/>
      <c r="E18" s="72"/>
      <c r="F18" s="72"/>
      <c r="G18" s="88"/>
      <c r="H18" s="31"/>
    </row>
    <row r="19" spans="1:8" s="9" customFormat="1" ht="12.75" customHeight="1">
      <c r="A19" s="21">
        <v>2019</v>
      </c>
      <c r="B19" s="9" t="s">
        <v>305</v>
      </c>
      <c r="C19" s="91">
        <v>267</v>
      </c>
      <c r="D19" s="91">
        <v>375</v>
      </c>
      <c r="E19" s="91">
        <v>38</v>
      </c>
      <c r="F19" s="91">
        <v>337</v>
      </c>
      <c r="G19" s="137">
        <v>5482</v>
      </c>
    </row>
    <row r="20" spans="1:8" s="9" customFormat="1" ht="12.75" customHeight="1">
      <c r="A20" s="21">
        <v>2019</v>
      </c>
      <c r="B20" s="9" t="s">
        <v>306</v>
      </c>
      <c r="C20" s="91">
        <v>214</v>
      </c>
      <c r="D20" s="91">
        <v>275</v>
      </c>
      <c r="E20" s="91">
        <v>36</v>
      </c>
      <c r="F20" s="91">
        <v>239</v>
      </c>
      <c r="G20" s="137">
        <v>5170</v>
      </c>
    </row>
    <row r="21" spans="1:8" s="9" customFormat="1" ht="12.75" customHeight="1">
      <c r="A21" s="21">
        <v>2019</v>
      </c>
      <c r="B21" s="9" t="s">
        <v>48</v>
      </c>
      <c r="C21" s="91">
        <v>275</v>
      </c>
      <c r="D21" s="91">
        <v>364</v>
      </c>
      <c r="E21" s="91">
        <v>44</v>
      </c>
      <c r="F21" s="91">
        <v>320</v>
      </c>
      <c r="G21" s="137">
        <v>5941</v>
      </c>
    </row>
    <row r="22" spans="1:8" s="9" customFormat="1" ht="12.75" customHeight="1">
      <c r="A22" s="472">
        <v>2019</v>
      </c>
      <c r="B22" s="29" t="s">
        <v>49</v>
      </c>
      <c r="C22" s="91">
        <v>292</v>
      </c>
      <c r="D22" s="91">
        <v>375</v>
      </c>
      <c r="E22" s="91">
        <v>29</v>
      </c>
      <c r="F22" s="91">
        <v>346</v>
      </c>
      <c r="G22" s="137">
        <v>6159</v>
      </c>
    </row>
    <row r="23" spans="1:8" s="9" customFormat="1" ht="12.75" customHeight="1">
      <c r="A23" s="472">
        <v>2019</v>
      </c>
      <c r="B23" s="29" t="s">
        <v>50</v>
      </c>
      <c r="C23" s="91">
        <v>340</v>
      </c>
      <c r="D23" s="91">
        <v>433</v>
      </c>
      <c r="E23" s="91">
        <v>35</v>
      </c>
      <c r="F23" s="91">
        <v>398</v>
      </c>
      <c r="G23" s="137">
        <v>6229</v>
      </c>
    </row>
    <row r="24" spans="1:8" s="9" customFormat="1" ht="12.75" customHeight="1">
      <c r="A24" s="472">
        <v>2019</v>
      </c>
      <c r="B24" s="29" t="s">
        <v>51</v>
      </c>
      <c r="C24" s="91">
        <v>354</v>
      </c>
      <c r="D24" s="91">
        <v>460</v>
      </c>
      <c r="E24" s="91">
        <v>36</v>
      </c>
      <c r="F24" s="91">
        <v>424</v>
      </c>
      <c r="G24" s="137">
        <v>5922</v>
      </c>
    </row>
    <row r="25" spans="1:8" s="9" customFormat="1" ht="12.75" customHeight="1">
      <c r="A25" s="488">
        <v>2019</v>
      </c>
      <c r="B25" s="9" t="s">
        <v>52</v>
      </c>
      <c r="C25" s="91">
        <v>365</v>
      </c>
      <c r="D25" s="91">
        <v>465</v>
      </c>
      <c r="E25" s="91">
        <v>45</v>
      </c>
      <c r="F25" s="91">
        <v>420</v>
      </c>
      <c r="G25" s="137">
        <v>5591</v>
      </c>
    </row>
    <row r="26" spans="1:8" s="9" customFormat="1" ht="12.75" customHeight="1">
      <c r="A26" s="488">
        <v>2019</v>
      </c>
      <c r="B26" s="9" t="s">
        <v>53</v>
      </c>
      <c r="C26" s="91">
        <v>343</v>
      </c>
      <c r="D26" s="91">
        <v>428</v>
      </c>
      <c r="E26" s="91">
        <v>38</v>
      </c>
      <c r="F26" s="91">
        <v>390</v>
      </c>
      <c r="G26" s="137">
        <v>5292</v>
      </c>
    </row>
    <row r="27" spans="1:8" s="9" customFormat="1" ht="12.75" customHeight="1">
      <c r="A27" s="488">
        <v>2019</v>
      </c>
      <c r="B27" s="9" t="s">
        <v>54</v>
      </c>
      <c r="C27" s="91">
        <v>360</v>
      </c>
      <c r="D27" s="91">
        <v>467</v>
      </c>
      <c r="E27" s="91">
        <v>44</v>
      </c>
      <c r="F27" s="91">
        <v>423</v>
      </c>
      <c r="G27" s="137">
        <v>6164</v>
      </c>
    </row>
    <row r="28" spans="1:8" s="9" customFormat="1" ht="12.75" customHeight="1">
      <c r="A28" s="502">
        <v>2019</v>
      </c>
      <c r="B28" s="9" t="s">
        <v>55</v>
      </c>
      <c r="C28" s="91">
        <v>372</v>
      </c>
      <c r="D28" s="91">
        <v>458</v>
      </c>
      <c r="E28" s="91">
        <v>50</v>
      </c>
      <c r="F28" s="91">
        <v>408</v>
      </c>
      <c r="G28" s="137">
        <v>6707</v>
      </c>
    </row>
    <row r="29" spans="1:8" s="9" customFormat="1" ht="12.75" customHeight="1">
      <c r="A29" s="502">
        <v>2019</v>
      </c>
      <c r="B29" s="9" t="s">
        <v>56</v>
      </c>
      <c r="C29" s="91">
        <v>286</v>
      </c>
      <c r="D29" s="91">
        <v>344</v>
      </c>
      <c r="E29" s="91">
        <v>36</v>
      </c>
      <c r="F29" s="91">
        <v>308</v>
      </c>
      <c r="G29" s="137">
        <v>5711</v>
      </c>
    </row>
    <row r="30" spans="1:8" s="9" customFormat="1" ht="12.75" customHeight="1">
      <c r="A30" s="502">
        <v>2019</v>
      </c>
      <c r="B30" s="9" t="s">
        <v>57</v>
      </c>
      <c r="C30" s="91">
        <v>334</v>
      </c>
      <c r="D30" s="91">
        <v>416</v>
      </c>
      <c r="E30" s="91">
        <v>38</v>
      </c>
      <c r="F30" s="91">
        <v>378</v>
      </c>
      <c r="G30" s="137">
        <v>6190</v>
      </c>
    </row>
    <row r="31" spans="1:8" s="9" customFormat="1" ht="8.1" customHeight="1">
      <c r="A31" s="21"/>
      <c r="C31" s="72"/>
      <c r="D31" s="72"/>
      <c r="E31" s="72"/>
      <c r="F31" s="72"/>
      <c r="G31" s="88"/>
      <c r="H31" s="31"/>
    </row>
    <row r="32" spans="1:8" s="9" customFormat="1" ht="12.75" customHeight="1">
      <c r="A32" s="21">
        <v>2020</v>
      </c>
      <c r="B32" s="9" t="s">
        <v>305</v>
      </c>
      <c r="C32" s="91">
        <v>229</v>
      </c>
      <c r="D32" s="91">
        <v>286</v>
      </c>
      <c r="E32" s="91">
        <v>29</v>
      </c>
      <c r="F32" s="91">
        <v>257</v>
      </c>
      <c r="G32" s="137">
        <v>5524</v>
      </c>
    </row>
    <row r="33" spans="1:7" s="9" customFormat="1" ht="12.75" customHeight="1">
      <c r="A33" s="21">
        <v>2020</v>
      </c>
      <c r="B33" s="9" t="s">
        <v>306</v>
      </c>
      <c r="C33" s="91">
        <v>213</v>
      </c>
      <c r="D33" s="91">
        <v>281</v>
      </c>
      <c r="E33" s="91">
        <v>23</v>
      </c>
      <c r="F33" s="91">
        <v>258</v>
      </c>
      <c r="G33" s="137">
        <v>5186</v>
      </c>
    </row>
    <row r="34" spans="1:7" s="9" customFormat="1" ht="12.75" customHeight="1">
      <c r="A34" s="21">
        <v>2020</v>
      </c>
      <c r="B34" s="9" t="s">
        <v>48</v>
      </c>
      <c r="C34" s="91">
        <v>200</v>
      </c>
      <c r="D34" s="91">
        <v>258</v>
      </c>
      <c r="E34" s="91">
        <v>31</v>
      </c>
      <c r="F34" s="91">
        <v>227</v>
      </c>
      <c r="G34" s="137">
        <v>4025</v>
      </c>
    </row>
    <row r="35" spans="1:7" s="9" customFormat="1" ht="12">
      <c r="A35" s="21"/>
      <c r="B35" s="81" t="s">
        <v>58</v>
      </c>
      <c r="C35" s="82">
        <v>72.7</v>
      </c>
      <c r="D35" s="82">
        <v>70.900000000000006</v>
      </c>
      <c r="E35" s="82">
        <v>70.5</v>
      </c>
      <c r="F35" s="82">
        <v>70.900000000000006</v>
      </c>
      <c r="G35" s="83">
        <v>67.7</v>
      </c>
    </row>
    <row r="36" spans="1:7" s="9" customFormat="1" ht="12">
      <c r="A36" s="21"/>
      <c r="B36" s="81" t="s">
        <v>59</v>
      </c>
      <c r="C36" s="82">
        <v>93.9</v>
      </c>
      <c r="D36" s="82">
        <v>91.8</v>
      </c>
      <c r="E36" s="82">
        <v>134.80000000000001</v>
      </c>
      <c r="F36" s="82">
        <v>88</v>
      </c>
      <c r="G36" s="83">
        <v>77.599999999999994</v>
      </c>
    </row>
    <row r="37" spans="1:7" s="9" customFormat="1" ht="8.1" customHeight="1"/>
    <row r="38" spans="1:7" s="88" customFormat="1" ht="12">
      <c r="A38" s="765" t="s">
        <v>1526</v>
      </c>
      <c r="B38" s="765"/>
      <c r="C38" s="765"/>
      <c r="D38" s="765"/>
      <c r="E38" s="765"/>
      <c r="F38" s="765"/>
      <c r="G38" s="765"/>
    </row>
    <row r="39" spans="1:7" s="88" customFormat="1" ht="12">
      <c r="A39" s="661" t="s">
        <v>476</v>
      </c>
      <c r="B39" s="661"/>
      <c r="C39" s="661"/>
      <c r="D39" s="661"/>
      <c r="E39" s="661"/>
      <c r="F39" s="661"/>
      <c r="G39" s="661"/>
    </row>
    <row r="40" spans="1:7" s="88" customFormat="1" ht="12">
      <c r="A40" s="515" t="s">
        <v>1527</v>
      </c>
      <c r="B40" s="514"/>
      <c r="C40" s="514"/>
      <c r="D40" s="514"/>
      <c r="E40" s="514"/>
      <c r="F40" s="514"/>
      <c r="G40" s="514"/>
    </row>
    <row r="41" spans="1:7" s="88" customFormat="1" ht="12">
      <c r="A41" s="738" t="s">
        <v>477</v>
      </c>
      <c r="B41" s="738"/>
      <c r="C41" s="738"/>
      <c r="D41" s="738"/>
      <c r="E41" s="738"/>
      <c r="F41" s="738"/>
      <c r="G41" s="738"/>
    </row>
  </sheetData>
  <mergeCells count="11">
    <mergeCell ref="E4:E5"/>
    <mergeCell ref="F4:F5"/>
    <mergeCell ref="A39:G39"/>
    <mergeCell ref="A41:G41"/>
    <mergeCell ref="A38:G38"/>
    <mergeCell ref="G3:G5"/>
    <mergeCell ref="A3:B3"/>
    <mergeCell ref="A4:B5"/>
    <mergeCell ref="C3:C5"/>
    <mergeCell ref="D3:F3"/>
    <mergeCell ref="D4:D5"/>
  </mergeCells>
  <phoneticPr fontId="2"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2" customWidth="1"/>
    <col min="2" max="2" width="2.7109375" style="2" customWidth="1"/>
    <col min="3" max="6" width="12.7109375" style="462" customWidth="1"/>
    <col min="7" max="7" width="13.28515625" style="462" customWidth="1"/>
    <col min="8" max="16384" width="9.140625" style="2"/>
  </cols>
  <sheetData>
    <row r="1" spans="1:8" ht="15.75">
      <c r="A1" s="39" t="s">
        <v>87</v>
      </c>
      <c r="G1" s="562" t="s">
        <v>84</v>
      </c>
    </row>
    <row r="2" spans="1:8" ht="15.75" customHeight="1">
      <c r="A2" s="407" t="s">
        <v>86</v>
      </c>
      <c r="G2" s="563" t="s">
        <v>85</v>
      </c>
    </row>
    <row r="3" spans="1:8" ht="14.25">
      <c r="A3" s="480" t="s">
        <v>1444</v>
      </c>
      <c r="E3" s="562"/>
      <c r="G3" s="562"/>
      <c r="H3" s="9"/>
    </row>
    <row r="4" spans="1:8" ht="14.25">
      <c r="A4" s="378" t="s">
        <v>995</v>
      </c>
      <c r="G4" s="564"/>
      <c r="H4" s="9"/>
    </row>
    <row r="5" spans="1:8" s="9" customFormat="1" ht="50.25" customHeight="1">
      <c r="A5" s="598" t="s">
        <v>803</v>
      </c>
      <c r="B5" s="607"/>
      <c r="C5" s="766" t="s">
        <v>932</v>
      </c>
      <c r="D5" s="766" t="s">
        <v>991</v>
      </c>
      <c r="E5" s="766"/>
      <c r="F5" s="766"/>
      <c r="G5" s="768" t="s">
        <v>992</v>
      </c>
    </row>
    <row r="6" spans="1:8" s="9" customFormat="1" ht="59.25" customHeight="1" thickBot="1">
      <c r="A6" s="770" t="s">
        <v>1212</v>
      </c>
      <c r="B6" s="770"/>
      <c r="C6" s="767"/>
      <c r="D6" s="565" t="s">
        <v>715</v>
      </c>
      <c r="E6" s="565" t="s">
        <v>993</v>
      </c>
      <c r="F6" s="565" t="s">
        <v>994</v>
      </c>
      <c r="G6" s="769"/>
    </row>
    <row r="7" spans="1:8" s="9" customFormat="1" ht="8.1" customHeight="1" thickTop="1">
      <c r="C7" s="566"/>
      <c r="D7" s="566"/>
      <c r="E7" s="566"/>
      <c r="F7" s="566"/>
      <c r="G7" s="567"/>
    </row>
    <row r="8" spans="1:8" s="52" customFormat="1">
      <c r="A8" s="52" t="s">
        <v>67</v>
      </c>
      <c r="B8" s="52" t="s">
        <v>239</v>
      </c>
      <c r="C8" s="568">
        <v>854457</v>
      </c>
      <c r="D8" s="568">
        <v>295007</v>
      </c>
      <c r="E8" s="568">
        <v>12101</v>
      </c>
      <c r="F8" s="568">
        <v>252745</v>
      </c>
      <c r="G8" s="569">
        <v>559450</v>
      </c>
    </row>
    <row r="9" spans="1:8" s="9" customFormat="1">
      <c r="A9" s="409" t="s">
        <v>68</v>
      </c>
      <c r="B9" s="52" t="s">
        <v>240</v>
      </c>
      <c r="C9" s="570">
        <v>860908</v>
      </c>
      <c r="D9" s="570">
        <v>298711</v>
      </c>
      <c r="E9" s="570">
        <v>12119</v>
      </c>
      <c r="F9" s="570">
        <v>254911</v>
      </c>
      <c r="G9" s="571">
        <v>562197</v>
      </c>
    </row>
    <row r="10" spans="1:8" s="9" customFormat="1">
      <c r="A10" s="126" t="s">
        <v>69</v>
      </c>
      <c r="B10" s="52"/>
      <c r="C10" s="570"/>
      <c r="D10" s="570"/>
      <c r="E10" s="570"/>
      <c r="F10" s="570"/>
      <c r="G10" s="571"/>
    </row>
    <row r="11" spans="1:8" s="9" customFormat="1">
      <c r="A11" s="417" t="s">
        <v>45</v>
      </c>
      <c r="B11" s="52"/>
      <c r="C11" s="572"/>
      <c r="D11" s="572"/>
      <c r="E11" s="572"/>
      <c r="F11" s="572"/>
      <c r="G11" s="573"/>
    </row>
    <row r="12" spans="1:8" s="9" customFormat="1">
      <c r="A12" s="9" t="s">
        <v>286</v>
      </c>
      <c r="B12" s="9" t="s">
        <v>239</v>
      </c>
      <c r="C12" s="572">
        <v>8301</v>
      </c>
      <c r="D12" s="572">
        <v>2027</v>
      </c>
      <c r="E12" s="572">
        <v>49</v>
      </c>
      <c r="F12" s="572">
        <v>1830</v>
      </c>
      <c r="G12" s="573">
        <v>6274</v>
      </c>
    </row>
    <row r="13" spans="1:8" s="9" customFormat="1">
      <c r="A13" s="409" t="s">
        <v>287</v>
      </c>
      <c r="B13" s="9" t="s">
        <v>240</v>
      </c>
      <c r="C13" s="572">
        <v>8276</v>
      </c>
      <c r="D13" s="572">
        <v>2044</v>
      </c>
      <c r="E13" s="572">
        <v>50</v>
      </c>
      <c r="F13" s="572">
        <v>1843</v>
      </c>
      <c r="G13" s="573">
        <v>6232</v>
      </c>
    </row>
    <row r="14" spans="1:8" s="9" customFormat="1">
      <c r="A14" s="9" t="s">
        <v>288</v>
      </c>
      <c r="B14" s="9" t="s">
        <v>239</v>
      </c>
      <c r="C14" s="572">
        <v>65566</v>
      </c>
      <c r="D14" s="572">
        <v>23008</v>
      </c>
      <c r="E14" s="572">
        <v>319</v>
      </c>
      <c r="F14" s="572">
        <v>20527</v>
      </c>
      <c r="G14" s="573">
        <v>42558</v>
      </c>
    </row>
    <row r="15" spans="1:8" s="9" customFormat="1">
      <c r="A15" s="409" t="s">
        <v>289</v>
      </c>
      <c r="B15" s="9" t="s">
        <v>240</v>
      </c>
      <c r="C15" s="572">
        <v>65572</v>
      </c>
      <c r="D15" s="572">
        <v>23288</v>
      </c>
      <c r="E15" s="572">
        <v>330</v>
      </c>
      <c r="F15" s="572">
        <v>20662</v>
      </c>
      <c r="G15" s="573">
        <v>42284</v>
      </c>
    </row>
    <row r="16" spans="1:8" s="9" customFormat="1">
      <c r="A16" s="126" t="s">
        <v>313</v>
      </c>
      <c r="B16" s="9" t="s">
        <v>239</v>
      </c>
      <c r="C16" s="572">
        <v>797</v>
      </c>
      <c r="D16" s="572">
        <v>479</v>
      </c>
      <c r="E16" s="572">
        <v>1</v>
      </c>
      <c r="F16" s="572">
        <v>438</v>
      </c>
      <c r="G16" s="573">
        <v>318</v>
      </c>
    </row>
    <row r="17" spans="1:7" s="9" customFormat="1">
      <c r="A17" s="417" t="s">
        <v>314</v>
      </c>
      <c r="B17" s="9" t="s">
        <v>240</v>
      </c>
      <c r="C17" s="572">
        <v>784</v>
      </c>
      <c r="D17" s="572">
        <v>470</v>
      </c>
      <c r="E17" s="572">
        <v>1</v>
      </c>
      <c r="F17" s="572">
        <v>430</v>
      </c>
      <c r="G17" s="573">
        <v>314</v>
      </c>
    </row>
    <row r="18" spans="1:7" s="9" customFormat="1">
      <c r="A18" s="126" t="s">
        <v>315</v>
      </c>
      <c r="B18" s="9" t="s">
        <v>239</v>
      </c>
      <c r="C18" s="572">
        <v>59496</v>
      </c>
      <c r="D18" s="572">
        <v>18790</v>
      </c>
      <c r="E18" s="572">
        <v>76</v>
      </c>
      <c r="F18" s="572">
        <v>17178</v>
      </c>
      <c r="G18" s="573">
        <v>40706</v>
      </c>
    </row>
    <row r="19" spans="1:7" s="9" customFormat="1">
      <c r="A19" s="417" t="s">
        <v>316</v>
      </c>
      <c r="B19" s="9" t="s">
        <v>240</v>
      </c>
      <c r="C19" s="572">
        <v>59368</v>
      </c>
      <c r="D19" s="572">
        <v>18917</v>
      </c>
      <c r="E19" s="572">
        <v>79</v>
      </c>
      <c r="F19" s="572">
        <v>17247</v>
      </c>
      <c r="G19" s="573">
        <v>40451</v>
      </c>
    </row>
    <row r="20" spans="1:7" s="9" customFormat="1">
      <c r="A20" s="126" t="s">
        <v>317</v>
      </c>
      <c r="B20" s="9" t="s">
        <v>239</v>
      </c>
      <c r="C20" s="572">
        <v>2725</v>
      </c>
      <c r="D20" s="572">
        <v>2484</v>
      </c>
      <c r="E20" s="572">
        <v>56</v>
      </c>
      <c r="F20" s="572">
        <v>1948</v>
      </c>
      <c r="G20" s="573">
        <v>241</v>
      </c>
    </row>
    <row r="21" spans="1:7" s="9" customFormat="1" ht="13.5">
      <c r="A21" s="127" t="s">
        <v>158</v>
      </c>
      <c r="B21" s="9" t="s">
        <v>240</v>
      </c>
      <c r="C21" s="533">
        <v>2881</v>
      </c>
      <c r="D21" s="533">
        <v>2631</v>
      </c>
      <c r="E21" s="533">
        <v>62</v>
      </c>
      <c r="F21" s="533">
        <v>2019</v>
      </c>
      <c r="G21" s="574">
        <v>250</v>
      </c>
    </row>
    <row r="22" spans="1:7" s="9" customFormat="1">
      <c r="A22" s="417" t="s">
        <v>318</v>
      </c>
      <c r="C22" s="572"/>
      <c r="D22" s="572"/>
      <c r="E22" s="572"/>
      <c r="F22" s="572"/>
      <c r="G22" s="573"/>
    </row>
    <row r="23" spans="1:7" s="9" customFormat="1">
      <c r="A23" s="126" t="s">
        <v>319</v>
      </c>
      <c r="B23" s="9" t="s">
        <v>239</v>
      </c>
      <c r="C23" s="572">
        <v>2548</v>
      </c>
      <c r="D23" s="572">
        <v>1255</v>
      </c>
      <c r="E23" s="572">
        <v>186</v>
      </c>
      <c r="F23" s="572">
        <v>963</v>
      </c>
      <c r="G23" s="573">
        <v>1293</v>
      </c>
    </row>
    <row r="24" spans="1:7" s="9" customFormat="1" ht="13.5">
      <c r="A24" s="127" t="s">
        <v>159</v>
      </c>
      <c r="B24" s="9" t="s">
        <v>240</v>
      </c>
      <c r="C24" s="533">
        <v>2539</v>
      </c>
      <c r="D24" s="533">
        <v>1270</v>
      </c>
      <c r="E24" s="533">
        <v>188</v>
      </c>
      <c r="F24" s="533">
        <v>966</v>
      </c>
      <c r="G24" s="574">
        <v>1269</v>
      </c>
    </row>
    <row r="25" spans="1:7" s="9" customFormat="1">
      <c r="A25" s="417" t="s">
        <v>320</v>
      </c>
      <c r="C25" s="533"/>
      <c r="D25" s="533"/>
      <c r="E25" s="533"/>
      <c r="F25" s="533"/>
      <c r="G25" s="574"/>
    </row>
    <row r="26" spans="1:7" s="9" customFormat="1">
      <c r="A26" s="448" t="s">
        <v>198</v>
      </c>
      <c r="C26" s="572"/>
      <c r="D26" s="572"/>
      <c r="E26" s="572"/>
      <c r="F26" s="572"/>
      <c r="G26" s="573"/>
    </row>
    <row r="27" spans="1:7" s="9" customFormat="1">
      <c r="A27" s="9" t="s">
        <v>406</v>
      </c>
      <c r="B27" s="9" t="s">
        <v>239</v>
      </c>
      <c r="C27" s="572">
        <v>84668</v>
      </c>
      <c r="D27" s="572">
        <v>21937</v>
      </c>
      <c r="E27" s="572">
        <v>128</v>
      </c>
      <c r="F27" s="572">
        <v>18936</v>
      </c>
      <c r="G27" s="573">
        <v>62731</v>
      </c>
    </row>
    <row r="28" spans="1:7" s="9" customFormat="1">
      <c r="A28" s="409" t="s">
        <v>274</v>
      </c>
      <c r="B28" s="9" t="s">
        <v>240</v>
      </c>
      <c r="C28" s="572">
        <v>85919</v>
      </c>
      <c r="D28" s="572">
        <v>22409</v>
      </c>
      <c r="E28" s="572">
        <v>130</v>
      </c>
      <c r="F28" s="572">
        <v>19212</v>
      </c>
      <c r="G28" s="573">
        <v>63510</v>
      </c>
    </row>
    <row r="29" spans="1:7" s="9" customFormat="1" ht="13.5">
      <c r="A29" s="9" t="s">
        <v>160</v>
      </c>
      <c r="B29" s="9" t="s">
        <v>239</v>
      </c>
      <c r="C29" s="572">
        <v>186940</v>
      </c>
      <c r="D29" s="572">
        <v>66905</v>
      </c>
      <c r="E29" s="572">
        <v>118</v>
      </c>
      <c r="F29" s="572">
        <v>60541</v>
      </c>
      <c r="G29" s="573">
        <v>120035</v>
      </c>
    </row>
    <row r="30" spans="1:7" s="9" customFormat="1" ht="13.5">
      <c r="A30" s="409" t="s">
        <v>996</v>
      </c>
      <c r="B30" s="9" t="s">
        <v>240</v>
      </c>
      <c r="C30" s="572">
        <v>186241</v>
      </c>
      <c r="D30" s="572">
        <v>67292</v>
      </c>
      <c r="E30" s="572">
        <v>118</v>
      </c>
      <c r="F30" s="572">
        <v>60669</v>
      </c>
      <c r="G30" s="573">
        <v>118949</v>
      </c>
    </row>
    <row r="31" spans="1:7" s="9" customFormat="1">
      <c r="A31" s="9" t="s">
        <v>275</v>
      </c>
      <c r="B31" s="9" t="s">
        <v>239</v>
      </c>
      <c r="C31" s="572">
        <v>49854</v>
      </c>
      <c r="D31" s="572">
        <v>8782</v>
      </c>
      <c r="E31" s="572">
        <v>69</v>
      </c>
      <c r="F31" s="572">
        <v>7560</v>
      </c>
      <c r="G31" s="573">
        <v>41072</v>
      </c>
    </row>
    <row r="32" spans="1:7" s="9" customFormat="1">
      <c r="A32" s="409" t="s">
        <v>276</v>
      </c>
      <c r="B32" s="9" t="s">
        <v>240</v>
      </c>
      <c r="C32" s="572">
        <v>50141</v>
      </c>
      <c r="D32" s="572">
        <v>8991</v>
      </c>
      <c r="E32" s="572">
        <v>68</v>
      </c>
      <c r="F32" s="572">
        <v>7695</v>
      </c>
      <c r="G32" s="573">
        <v>41150</v>
      </c>
    </row>
    <row r="33" spans="1:7" s="9" customFormat="1" ht="13.5">
      <c r="A33" s="9" t="s">
        <v>161</v>
      </c>
      <c r="B33" s="9" t="s">
        <v>239</v>
      </c>
      <c r="C33" s="572">
        <v>22654</v>
      </c>
      <c r="D33" s="572">
        <v>8968</v>
      </c>
      <c r="E33" s="572">
        <v>82</v>
      </c>
      <c r="F33" s="572">
        <v>7538</v>
      </c>
      <c r="G33" s="573">
        <v>13686</v>
      </c>
    </row>
    <row r="34" spans="1:7" s="9" customFormat="1" ht="13.5">
      <c r="A34" s="409" t="s">
        <v>997</v>
      </c>
      <c r="B34" s="9" t="s">
        <v>240</v>
      </c>
      <c r="C34" s="572">
        <v>22893</v>
      </c>
      <c r="D34" s="572">
        <v>9121</v>
      </c>
      <c r="E34" s="572">
        <v>82</v>
      </c>
      <c r="F34" s="572">
        <v>7627</v>
      </c>
      <c r="G34" s="573">
        <v>13772</v>
      </c>
    </row>
    <row r="35" spans="1:7" s="9" customFormat="1">
      <c r="A35" s="9" t="s">
        <v>367</v>
      </c>
      <c r="B35" s="9" t="s">
        <v>239</v>
      </c>
      <c r="C35" s="572">
        <v>59529</v>
      </c>
      <c r="D35" s="572">
        <v>18047</v>
      </c>
      <c r="E35" s="572">
        <v>88</v>
      </c>
      <c r="F35" s="572">
        <v>15483</v>
      </c>
      <c r="G35" s="573">
        <v>41482</v>
      </c>
    </row>
    <row r="36" spans="1:7" s="9" customFormat="1">
      <c r="A36" s="409" t="s">
        <v>393</v>
      </c>
      <c r="B36" s="9" t="s">
        <v>240</v>
      </c>
      <c r="C36" s="572">
        <v>60860</v>
      </c>
      <c r="D36" s="572">
        <v>18351</v>
      </c>
      <c r="E36" s="572">
        <v>86</v>
      </c>
      <c r="F36" s="572">
        <v>15687</v>
      </c>
      <c r="G36" s="573">
        <v>42509</v>
      </c>
    </row>
    <row r="37" spans="1:7" s="9" customFormat="1">
      <c r="A37" s="9" t="s">
        <v>321</v>
      </c>
      <c r="B37" s="9" t="s">
        <v>239</v>
      </c>
      <c r="C37" s="572">
        <v>26352</v>
      </c>
      <c r="D37" s="572">
        <v>9077</v>
      </c>
      <c r="E37" s="572">
        <v>61</v>
      </c>
      <c r="F37" s="572">
        <v>7554</v>
      </c>
      <c r="G37" s="573">
        <v>17275</v>
      </c>
    </row>
    <row r="38" spans="1:7" s="9" customFormat="1">
      <c r="A38" s="409" t="s">
        <v>322</v>
      </c>
      <c r="B38" s="9" t="s">
        <v>240</v>
      </c>
      <c r="C38" s="572">
        <v>26337</v>
      </c>
      <c r="D38" s="572">
        <v>9121</v>
      </c>
      <c r="E38" s="572">
        <v>62</v>
      </c>
      <c r="F38" s="572">
        <v>7581</v>
      </c>
      <c r="G38" s="573">
        <v>17216</v>
      </c>
    </row>
    <row r="39" spans="1:7" s="9" customFormat="1" ht="13.5">
      <c r="A39" s="9" t="s">
        <v>162</v>
      </c>
      <c r="B39" s="9" t="s">
        <v>239</v>
      </c>
      <c r="C39" s="572">
        <v>41280</v>
      </c>
      <c r="D39" s="572">
        <v>29904</v>
      </c>
      <c r="E39" s="572">
        <v>2619</v>
      </c>
      <c r="F39" s="572">
        <v>25130</v>
      </c>
      <c r="G39" s="573">
        <v>11376</v>
      </c>
    </row>
    <row r="40" spans="1:7" s="9" customFormat="1">
      <c r="A40" s="409" t="s">
        <v>394</v>
      </c>
      <c r="B40" s="9" t="s">
        <v>240</v>
      </c>
      <c r="C40" s="572">
        <v>41932</v>
      </c>
      <c r="D40" s="572">
        <v>30301</v>
      </c>
      <c r="E40" s="572">
        <v>2633</v>
      </c>
      <c r="F40" s="572">
        <v>25430</v>
      </c>
      <c r="G40" s="573">
        <v>11631</v>
      </c>
    </row>
    <row r="41" spans="1:7" s="9" customFormat="1">
      <c r="A41" s="9" t="s">
        <v>323</v>
      </c>
      <c r="B41" s="9" t="s">
        <v>239</v>
      </c>
      <c r="C41" s="572">
        <v>128405</v>
      </c>
      <c r="D41" s="572">
        <v>36179</v>
      </c>
      <c r="E41" s="572">
        <v>454</v>
      </c>
      <c r="F41" s="572">
        <v>30758</v>
      </c>
      <c r="G41" s="573">
        <v>92226</v>
      </c>
    </row>
    <row r="42" spans="1:7" s="9" customFormat="1">
      <c r="A42" s="409" t="s">
        <v>15</v>
      </c>
      <c r="B42" s="9" t="s">
        <v>240</v>
      </c>
      <c r="C42" s="572">
        <v>129978</v>
      </c>
      <c r="D42" s="572">
        <v>36794</v>
      </c>
      <c r="E42" s="572">
        <v>450</v>
      </c>
      <c r="F42" s="572">
        <v>31123</v>
      </c>
      <c r="G42" s="573">
        <v>93184</v>
      </c>
    </row>
    <row r="43" spans="1:7" s="9" customFormat="1" ht="13.5">
      <c r="A43" s="9" t="s">
        <v>163</v>
      </c>
      <c r="B43" s="9" t="s">
        <v>239</v>
      </c>
      <c r="C43" s="572">
        <v>36183</v>
      </c>
      <c r="D43" s="572">
        <v>12741</v>
      </c>
      <c r="E43" s="572">
        <v>97</v>
      </c>
      <c r="F43" s="572">
        <v>10495</v>
      </c>
      <c r="G43" s="573">
        <v>23442</v>
      </c>
    </row>
    <row r="44" spans="1:7" s="9" customFormat="1">
      <c r="A44" s="409" t="s">
        <v>16</v>
      </c>
      <c r="B44" s="9" t="s">
        <v>240</v>
      </c>
      <c r="C44" s="572">
        <v>36741</v>
      </c>
      <c r="D44" s="572">
        <v>13088</v>
      </c>
      <c r="E44" s="572">
        <v>99</v>
      </c>
      <c r="F44" s="572">
        <v>10647</v>
      </c>
      <c r="G44" s="573">
        <v>23653</v>
      </c>
    </row>
    <row r="45" spans="1:7" s="9" customFormat="1">
      <c r="A45" s="9" t="s">
        <v>17</v>
      </c>
      <c r="B45" s="9" t="s">
        <v>239</v>
      </c>
      <c r="C45" s="572">
        <v>3452</v>
      </c>
      <c r="D45" s="572">
        <v>3423</v>
      </c>
      <c r="E45" s="572">
        <v>1422</v>
      </c>
      <c r="F45" s="572">
        <v>1993</v>
      </c>
      <c r="G45" s="573">
        <v>29</v>
      </c>
    </row>
    <row r="46" spans="1:7" s="9" customFormat="1">
      <c r="A46" s="126" t="s">
        <v>18</v>
      </c>
      <c r="B46" s="9" t="s">
        <v>240</v>
      </c>
      <c r="C46" s="533">
        <v>3450</v>
      </c>
      <c r="D46" s="533">
        <v>3420</v>
      </c>
      <c r="E46" s="533">
        <v>1417</v>
      </c>
      <c r="F46" s="533">
        <v>1994</v>
      </c>
      <c r="G46" s="574">
        <v>30</v>
      </c>
    </row>
    <row r="47" spans="1:7" s="9" customFormat="1">
      <c r="A47" s="409" t="s">
        <v>19</v>
      </c>
      <c r="C47" s="533"/>
      <c r="D47" s="533"/>
      <c r="E47" s="533"/>
      <c r="F47" s="533"/>
      <c r="G47" s="574"/>
    </row>
    <row r="48" spans="1:7" s="9" customFormat="1">
      <c r="A48" s="417" t="s">
        <v>20</v>
      </c>
      <c r="C48" s="572"/>
      <c r="D48" s="572"/>
      <c r="E48" s="572"/>
      <c r="F48" s="572"/>
      <c r="G48" s="573"/>
    </row>
    <row r="49" spans="1:7" s="9" customFormat="1">
      <c r="A49" s="9" t="s">
        <v>21</v>
      </c>
      <c r="B49" s="9" t="s">
        <v>239</v>
      </c>
      <c r="C49" s="572">
        <v>30690</v>
      </c>
      <c r="D49" s="572">
        <v>12256</v>
      </c>
      <c r="E49" s="572">
        <v>4739</v>
      </c>
      <c r="F49" s="572">
        <v>6958</v>
      </c>
      <c r="G49" s="573">
        <v>18434</v>
      </c>
    </row>
    <row r="50" spans="1:7" s="9" customFormat="1">
      <c r="A50" s="409" t="s">
        <v>22</v>
      </c>
      <c r="B50" s="9" t="s">
        <v>240</v>
      </c>
      <c r="C50" s="572">
        <v>30903</v>
      </c>
      <c r="D50" s="572">
        <v>12250</v>
      </c>
      <c r="E50" s="572">
        <v>4729</v>
      </c>
      <c r="F50" s="572">
        <v>6924</v>
      </c>
      <c r="G50" s="573">
        <v>18653</v>
      </c>
    </row>
    <row r="51" spans="1:7" s="9" customFormat="1">
      <c r="A51" s="9" t="s">
        <v>23</v>
      </c>
      <c r="B51" s="9" t="s">
        <v>239</v>
      </c>
      <c r="C51" s="572">
        <v>41041</v>
      </c>
      <c r="D51" s="572">
        <v>4744</v>
      </c>
      <c r="E51" s="572">
        <v>996</v>
      </c>
      <c r="F51" s="572">
        <v>3253</v>
      </c>
      <c r="G51" s="573">
        <v>36297</v>
      </c>
    </row>
    <row r="52" spans="1:7" s="9" customFormat="1">
      <c r="A52" s="409" t="s">
        <v>24</v>
      </c>
      <c r="B52" s="9" t="s">
        <v>240</v>
      </c>
      <c r="C52" s="572">
        <v>41464</v>
      </c>
      <c r="D52" s="572">
        <v>4793</v>
      </c>
      <c r="E52" s="572">
        <v>1007</v>
      </c>
      <c r="F52" s="572">
        <v>3270</v>
      </c>
      <c r="G52" s="573">
        <v>36671</v>
      </c>
    </row>
    <row r="53" spans="1:7" s="9" customFormat="1">
      <c r="A53" s="9" t="s">
        <v>25</v>
      </c>
      <c r="B53" s="9" t="s">
        <v>239</v>
      </c>
      <c r="C53" s="572">
        <v>14521</v>
      </c>
      <c r="D53" s="572">
        <v>6471</v>
      </c>
      <c r="E53" s="572">
        <v>795</v>
      </c>
      <c r="F53" s="572">
        <v>5338</v>
      </c>
      <c r="G53" s="573">
        <v>8050</v>
      </c>
    </row>
    <row r="54" spans="1:7" s="9" customFormat="1">
      <c r="A54" s="409" t="s">
        <v>260</v>
      </c>
      <c r="B54" s="9" t="s">
        <v>240</v>
      </c>
      <c r="C54" s="572">
        <v>14638</v>
      </c>
      <c r="D54" s="572">
        <v>6508</v>
      </c>
      <c r="E54" s="572">
        <v>794</v>
      </c>
      <c r="F54" s="572">
        <v>5364</v>
      </c>
      <c r="G54" s="573">
        <v>8130</v>
      </c>
    </row>
    <row r="55" spans="1:7" s="9" customFormat="1">
      <c r="A55" s="9" t="s">
        <v>261</v>
      </c>
      <c r="B55" s="9" t="s">
        <v>239</v>
      </c>
      <c r="C55" s="572">
        <v>54682</v>
      </c>
      <c r="D55" s="572">
        <v>30202</v>
      </c>
      <c r="E55" s="572">
        <v>22</v>
      </c>
      <c r="F55" s="572">
        <v>28638</v>
      </c>
      <c r="G55" s="573">
        <v>24480</v>
      </c>
    </row>
    <row r="56" spans="1:7" s="9" customFormat="1" ht="12">
      <c r="A56" s="409" t="s">
        <v>262</v>
      </c>
      <c r="B56" s="9" t="s">
        <v>240</v>
      </c>
      <c r="C56" s="85">
        <v>55221</v>
      </c>
      <c r="D56" s="85">
        <v>30601</v>
      </c>
      <c r="E56" s="85">
        <v>22</v>
      </c>
      <c r="F56" s="85">
        <v>28965</v>
      </c>
      <c r="G56" s="86">
        <v>24620</v>
      </c>
    </row>
    <row r="57" spans="1:7" s="9" customFormat="1" ht="8.1" customHeight="1">
      <c r="C57" s="36"/>
      <c r="D57" s="36"/>
      <c r="E57" s="36"/>
      <c r="F57" s="36"/>
      <c r="G57" s="36"/>
    </row>
    <row r="58" spans="1:7" s="9" customFormat="1" ht="12">
      <c r="A58" s="9" t="s">
        <v>563</v>
      </c>
      <c r="C58" s="36"/>
      <c r="D58" s="36"/>
      <c r="E58" s="36"/>
      <c r="F58" s="36"/>
      <c r="G58" s="36"/>
    </row>
    <row r="59" spans="1:7">
      <c r="A59" s="9" t="s">
        <v>564</v>
      </c>
    </row>
    <row r="60" spans="1:7" s="9" customFormat="1" ht="12">
      <c r="A60" s="409" t="s">
        <v>154</v>
      </c>
      <c r="C60" s="36"/>
      <c r="D60" s="36"/>
      <c r="E60" s="36"/>
      <c r="F60" s="36"/>
      <c r="G60" s="36"/>
    </row>
    <row r="61" spans="1:7">
      <c r="A61" s="409" t="s">
        <v>469</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3"/>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480" t="s">
        <v>1445</v>
      </c>
      <c r="H1" s="10"/>
      <c r="J1" s="10"/>
      <c r="L1" s="10" t="s">
        <v>84</v>
      </c>
      <c r="M1" s="9"/>
    </row>
    <row r="2" spans="1:14">
      <c r="A2" s="2" t="s">
        <v>263</v>
      </c>
      <c r="L2" s="384" t="s">
        <v>85</v>
      </c>
      <c r="M2" s="9"/>
    </row>
    <row r="3" spans="1:14" ht="14.25">
      <c r="A3" s="378" t="s">
        <v>1002</v>
      </c>
    </row>
    <row r="4" spans="1:14">
      <c r="A4" s="378" t="s">
        <v>264</v>
      </c>
    </row>
    <row r="5" spans="1:14" s="9" customFormat="1" ht="21" customHeight="1">
      <c r="A5" s="771" t="s">
        <v>582</v>
      </c>
      <c r="B5" s="772"/>
      <c r="C5" s="641" t="s">
        <v>1003</v>
      </c>
      <c r="D5" s="641"/>
      <c r="E5" s="641"/>
      <c r="F5" s="641"/>
      <c r="G5" s="641"/>
      <c r="H5" s="641" t="s">
        <v>1004</v>
      </c>
      <c r="I5" s="641"/>
      <c r="J5" s="641"/>
      <c r="K5" s="641"/>
      <c r="L5" s="641"/>
      <c r="M5" s="642"/>
    </row>
    <row r="6" spans="1:14" s="9" customFormat="1" ht="21" customHeight="1">
      <c r="A6" s="715"/>
      <c r="B6" s="716"/>
      <c r="C6" s="612" t="s">
        <v>610</v>
      </c>
      <c r="D6" s="640"/>
      <c r="E6" s="641"/>
      <c r="F6" s="641"/>
      <c r="G6" s="641"/>
      <c r="H6" s="612" t="s">
        <v>610</v>
      </c>
      <c r="I6" s="640"/>
      <c r="J6" s="641"/>
      <c r="K6" s="641"/>
      <c r="L6" s="641"/>
      <c r="M6" s="642"/>
    </row>
    <row r="7" spans="1:14" s="9" customFormat="1" ht="32.1" customHeight="1">
      <c r="A7" s="690" t="s">
        <v>922</v>
      </c>
      <c r="B7" s="704"/>
      <c r="C7" s="647"/>
      <c r="D7" s="647" t="s">
        <v>854</v>
      </c>
      <c r="E7" s="647" t="s">
        <v>641</v>
      </c>
      <c r="F7" s="647" t="s">
        <v>998</v>
      </c>
      <c r="G7" s="647" t="s">
        <v>999</v>
      </c>
      <c r="H7" s="647"/>
      <c r="I7" s="647" t="s">
        <v>1000</v>
      </c>
      <c r="J7" s="647" t="s">
        <v>854</v>
      </c>
      <c r="K7" s="647" t="s">
        <v>641</v>
      </c>
      <c r="L7" s="647" t="s">
        <v>1001</v>
      </c>
      <c r="M7" s="612" t="s">
        <v>999</v>
      </c>
    </row>
    <row r="8" spans="1:14" s="9" customFormat="1" ht="15.95" customHeight="1">
      <c r="A8" s="705"/>
      <c r="B8" s="706"/>
      <c r="C8" s="647"/>
      <c r="D8" s="647"/>
      <c r="E8" s="647"/>
      <c r="F8" s="647"/>
      <c r="G8" s="647"/>
      <c r="H8" s="647"/>
      <c r="I8" s="647"/>
      <c r="J8" s="647"/>
      <c r="K8" s="647"/>
      <c r="L8" s="647"/>
      <c r="M8" s="612"/>
    </row>
    <row r="9" spans="1:14" s="9" customFormat="1" ht="96.75" customHeight="1" thickBot="1">
      <c r="A9" s="707"/>
      <c r="B9" s="708"/>
      <c r="C9" s="656"/>
      <c r="D9" s="656"/>
      <c r="E9" s="656"/>
      <c r="F9" s="656"/>
      <c r="G9" s="656"/>
      <c r="H9" s="656"/>
      <c r="I9" s="656"/>
      <c r="J9" s="656"/>
      <c r="K9" s="656"/>
      <c r="L9" s="656"/>
      <c r="M9" s="648"/>
    </row>
    <row r="10" spans="1:14" s="9" customFormat="1" ht="8.1" customHeight="1" thickTop="1">
      <c r="C10" s="34"/>
      <c r="D10" s="34"/>
      <c r="E10" s="34"/>
      <c r="F10" s="34"/>
      <c r="G10" s="34"/>
      <c r="H10" s="34"/>
      <c r="I10" s="34"/>
      <c r="J10" s="34"/>
      <c r="K10" s="34"/>
      <c r="L10" s="34"/>
      <c r="M10" s="38"/>
    </row>
    <row r="11" spans="1:14" s="9" customFormat="1" ht="12.75" customHeight="1">
      <c r="A11" s="21">
        <v>2018</v>
      </c>
      <c r="B11" s="9" t="s">
        <v>57</v>
      </c>
      <c r="C11" s="54">
        <v>13</v>
      </c>
      <c r="D11" s="54">
        <v>6</v>
      </c>
      <c r="E11" s="54">
        <v>1</v>
      </c>
      <c r="F11" s="54">
        <v>1</v>
      </c>
      <c r="G11" s="54">
        <v>1</v>
      </c>
      <c r="H11" s="54">
        <v>1834</v>
      </c>
      <c r="I11" s="286">
        <v>110</v>
      </c>
      <c r="J11" s="286">
        <v>107</v>
      </c>
      <c r="K11" s="286">
        <v>131</v>
      </c>
      <c r="L11" s="286">
        <v>266</v>
      </c>
      <c r="M11" s="297">
        <v>12</v>
      </c>
    </row>
    <row r="12" spans="1:14" s="9" customFormat="1" ht="3.95" customHeight="1">
      <c r="A12" s="21"/>
      <c r="C12" s="26"/>
      <c r="D12" s="26"/>
      <c r="E12" s="26"/>
      <c r="F12" s="26"/>
      <c r="G12" s="26"/>
      <c r="H12" s="26"/>
      <c r="I12" s="26"/>
      <c r="J12" s="26"/>
      <c r="K12" s="26"/>
      <c r="L12" s="26"/>
      <c r="M12" s="31"/>
    </row>
    <row r="13" spans="1:14" s="9" customFormat="1" ht="12" customHeight="1">
      <c r="A13" s="21">
        <v>2019</v>
      </c>
      <c r="B13" s="9" t="s">
        <v>48</v>
      </c>
      <c r="C13" s="54">
        <v>13</v>
      </c>
      <c r="D13" s="54">
        <v>6</v>
      </c>
      <c r="E13" s="54">
        <v>1</v>
      </c>
      <c r="F13" s="54">
        <v>1</v>
      </c>
      <c r="G13" s="54">
        <v>1</v>
      </c>
      <c r="H13" s="54">
        <v>1829</v>
      </c>
      <c r="I13" s="54">
        <v>109</v>
      </c>
      <c r="J13" s="54">
        <v>105</v>
      </c>
      <c r="K13" s="54">
        <v>133</v>
      </c>
      <c r="L13" s="54">
        <v>263</v>
      </c>
      <c r="M13" s="36">
        <v>12</v>
      </c>
    </row>
    <row r="14" spans="1:14" s="9" customFormat="1" ht="12.75" customHeight="1">
      <c r="A14" s="477">
        <v>2019</v>
      </c>
      <c r="B14" s="9" t="s">
        <v>51</v>
      </c>
      <c r="C14" s="26">
        <v>12</v>
      </c>
      <c r="D14" s="26">
        <v>6</v>
      </c>
      <c r="E14" s="26">
        <v>1</v>
      </c>
      <c r="F14" s="26">
        <v>1</v>
      </c>
      <c r="G14" s="26">
        <v>1</v>
      </c>
      <c r="H14" s="26">
        <v>1826</v>
      </c>
      <c r="I14" s="26">
        <v>108</v>
      </c>
      <c r="J14" s="26">
        <v>105</v>
      </c>
      <c r="K14" s="26">
        <v>133</v>
      </c>
      <c r="L14" s="26">
        <v>262</v>
      </c>
      <c r="M14" s="31">
        <v>12</v>
      </c>
      <c r="N14" s="31"/>
    </row>
    <row r="15" spans="1:14" s="9" customFormat="1" ht="12" customHeight="1">
      <c r="A15" s="488">
        <v>2019</v>
      </c>
      <c r="B15" s="9" t="s">
        <v>54</v>
      </c>
      <c r="C15" s="54">
        <v>12</v>
      </c>
      <c r="D15" s="54">
        <v>6</v>
      </c>
      <c r="E15" s="54">
        <v>1</v>
      </c>
      <c r="F15" s="54">
        <v>1</v>
      </c>
      <c r="G15" s="54">
        <v>1</v>
      </c>
      <c r="H15" s="54">
        <v>1824</v>
      </c>
      <c r="I15" s="54">
        <v>108</v>
      </c>
      <c r="J15" s="54">
        <v>103</v>
      </c>
      <c r="K15" s="54">
        <v>135</v>
      </c>
      <c r="L15" s="54">
        <v>262</v>
      </c>
      <c r="M15" s="36">
        <v>12</v>
      </c>
    </row>
    <row r="16" spans="1:14" s="9" customFormat="1" ht="12.75" customHeight="1">
      <c r="A16" s="502">
        <v>2019</v>
      </c>
      <c r="B16" s="9" t="s">
        <v>57</v>
      </c>
      <c r="C16" s="54">
        <v>12</v>
      </c>
      <c r="D16" s="286">
        <v>6</v>
      </c>
      <c r="E16" s="54">
        <v>1</v>
      </c>
      <c r="F16" s="54">
        <v>1</v>
      </c>
      <c r="G16" s="54">
        <v>1</v>
      </c>
      <c r="H16" s="54">
        <v>1816</v>
      </c>
      <c r="I16" s="286">
        <v>107</v>
      </c>
      <c r="J16" s="286">
        <v>103</v>
      </c>
      <c r="K16" s="286">
        <v>135</v>
      </c>
      <c r="L16" s="286">
        <v>258</v>
      </c>
      <c r="M16" s="297">
        <v>12</v>
      </c>
    </row>
    <row r="17" spans="1:14" s="9" customFormat="1" ht="3.95" customHeight="1">
      <c r="A17" s="521"/>
      <c r="C17" s="26"/>
      <c r="D17" s="26"/>
      <c r="E17" s="26"/>
      <c r="F17" s="26"/>
      <c r="G17" s="26"/>
      <c r="H17" s="26"/>
      <c r="I17" s="26"/>
      <c r="J17" s="26"/>
      <c r="K17" s="26"/>
      <c r="L17" s="26"/>
      <c r="M17" s="31"/>
    </row>
    <row r="18" spans="1:14" s="9" customFormat="1" ht="12" customHeight="1">
      <c r="A18" s="521">
        <v>2020</v>
      </c>
      <c r="B18" s="9" t="s">
        <v>48</v>
      </c>
      <c r="C18" s="54">
        <v>12</v>
      </c>
      <c r="D18" s="54">
        <v>6</v>
      </c>
      <c r="E18" s="54">
        <v>1</v>
      </c>
      <c r="F18" s="54">
        <v>1</v>
      </c>
      <c r="G18" s="54">
        <v>1</v>
      </c>
      <c r="H18" s="54">
        <v>1816</v>
      </c>
      <c r="I18" s="54">
        <v>107</v>
      </c>
      <c r="J18" s="54">
        <v>102</v>
      </c>
      <c r="K18" s="54">
        <v>133</v>
      </c>
      <c r="L18" s="54">
        <v>255</v>
      </c>
      <c r="M18" s="36">
        <v>12</v>
      </c>
    </row>
    <row r="19" spans="1:14" s="9" customFormat="1" ht="12">
      <c r="A19" s="21"/>
      <c r="B19" s="81" t="s">
        <v>58</v>
      </c>
      <c r="C19" s="57">
        <v>92.3</v>
      </c>
      <c r="D19" s="57">
        <v>100</v>
      </c>
      <c r="E19" s="57">
        <v>100</v>
      </c>
      <c r="F19" s="57">
        <v>100</v>
      </c>
      <c r="G19" s="57">
        <v>100</v>
      </c>
      <c r="H19" s="57">
        <v>99.3</v>
      </c>
      <c r="I19" s="57">
        <v>98.2</v>
      </c>
      <c r="J19" s="57">
        <v>97.1</v>
      </c>
      <c r="K19" s="57">
        <v>100</v>
      </c>
      <c r="L19" s="57">
        <v>97</v>
      </c>
      <c r="M19" s="285">
        <v>100</v>
      </c>
      <c r="N19" s="31"/>
    </row>
    <row r="20" spans="1:14" s="9" customFormat="1" ht="12">
      <c r="A20" s="21"/>
      <c r="B20" s="81" t="s">
        <v>59</v>
      </c>
      <c r="C20" s="57">
        <v>100</v>
      </c>
      <c r="D20" s="57">
        <v>100</v>
      </c>
      <c r="E20" s="57">
        <v>100</v>
      </c>
      <c r="F20" s="57">
        <v>100</v>
      </c>
      <c r="G20" s="57">
        <v>100</v>
      </c>
      <c r="H20" s="57">
        <v>100</v>
      </c>
      <c r="I20" s="57">
        <v>100</v>
      </c>
      <c r="J20" s="57">
        <v>99</v>
      </c>
      <c r="K20" s="57">
        <v>98.5</v>
      </c>
      <c r="L20" s="57">
        <v>98.8</v>
      </c>
      <c r="M20" s="285">
        <v>100</v>
      </c>
      <c r="N20" s="31"/>
    </row>
    <row r="21" spans="1:14" s="9" customFormat="1" ht="8.1" customHeight="1"/>
    <row r="22" spans="1:14" s="9" customFormat="1" ht="12">
      <c r="A22" s="9" t="s">
        <v>565</v>
      </c>
    </row>
    <row r="23" spans="1:14" s="9" customFormat="1" ht="12">
      <c r="A23" s="411" t="s">
        <v>131</v>
      </c>
    </row>
  </sheetData>
  <mergeCells count="17">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 ref="I7:I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3"/>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480" t="s">
        <v>1446</v>
      </c>
      <c r="N1" s="10" t="s">
        <v>84</v>
      </c>
      <c r="O1" s="9"/>
    </row>
    <row r="2" spans="1:15">
      <c r="A2" s="2" t="s">
        <v>263</v>
      </c>
      <c r="N2" s="384" t="s">
        <v>85</v>
      </c>
      <c r="O2" s="9"/>
    </row>
    <row r="3" spans="1:15" ht="14.25">
      <c r="A3" s="378" t="s">
        <v>1015</v>
      </c>
      <c r="O3" s="74"/>
    </row>
    <row r="4" spans="1:15">
      <c r="A4" s="378" t="s">
        <v>264</v>
      </c>
      <c r="O4" s="74"/>
    </row>
    <row r="5" spans="1:15" s="9" customFormat="1" ht="21" customHeight="1">
      <c r="A5" s="771" t="s">
        <v>582</v>
      </c>
      <c r="B5" s="772"/>
      <c r="C5" s="647" t="s">
        <v>1016</v>
      </c>
      <c r="D5" s="647"/>
      <c r="E5" s="647"/>
      <c r="F5" s="647"/>
      <c r="G5" s="647"/>
      <c r="H5" s="647"/>
      <c r="I5" s="647"/>
      <c r="J5" s="647"/>
      <c r="K5" s="647"/>
      <c r="L5" s="647"/>
      <c r="M5" s="647"/>
      <c r="N5" s="647"/>
      <c r="O5" s="612" t="s">
        <v>1005</v>
      </c>
    </row>
    <row r="6" spans="1:15" s="9" customFormat="1" ht="21" customHeight="1">
      <c r="A6" s="715"/>
      <c r="B6" s="716"/>
      <c r="C6" s="612" t="s">
        <v>1006</v>
      </c>
      <c r="D6" s="130"/>
      <c r="E6" s="641" t="s">
        <v>1017</v>
      </c>
      <c r="F6" s="641"/>
      <c r="G6" s="641"/>
      <c r="H6" s="641"/>
      <c r="I6" s="641"/>
      <c r="J6" s="641"/>
      <c r="K6" s="641"/>
      <c r="L6" s="641"/>
      <c r="M6" s="641"/>
      <c r="N6" s="641"/>
      <c r="O6" s="612"/>
    </row>
    <row r="7" spans="1:15" s="9" customFormat="1" ht="15.75" customHeight="1">
      <c r="A7" s="690" t="s">
        <v>1007</v>
      </c>
      <c r="B7" s="704"/>
      <c r="C7" s="647"/>
      <c r="D7" s="607" t="s">
        <v>1008</v>
      </c>
      <c r="E7" s="647" t="s">
        <v>854</v>
      </c>
      <c r="F7" s="647" t="s">
        <v>641</v>
      </c>
      <c r="G7" s="647" t="s">
        <v>1009</v>
      </c>
      <c r="H7" s="647" t="s">
        <v>1010</v>
      </c>
      <c r="I7" s="597" t="s">
        <v>1011</v>
      </c>
      <c r="J7" s="13"/>
      <c r="K7" s="14"/>
      <c r="L7" s="597" t="s">
        <v>1012</v>
      </c>
      <c r="M7" s="13"/>
      <c r="N7" s="14"/>
      <c r="O7" s="612"/>
    </row>
    <row r="8" spans="1:15" s="9" customFormat="1" ht="15.95" customHeight="1">
      <c r="A8" s="705"/>
      <c r="B8" s="706"/>
      <c r="C8" s="647"/>
      <c r="D8" s="608"/>
      <c r="E8" s="647"/>
      <c r="F8" s="647"/>
      <c r="G8" s="647"/>
      <c r="H8" s="647"/>
      <c r="I8" s="620"/>
      <c r="J8" s="597" t="s">
        <v>1013</v>
      </c>
      <c r="K8" s="607" t="s">
        <v>1014</v>
      </c>
      <c r="L8" s="620"/>
      <c r="M8" s="597" t="s">
        <v>1013</v>
      </c>
      <c r="N8" s="607" t="s">
        <v>1014</v>
      </c>
      <c r="O8" s="612"/>
    </row>
    <row r="9" spans="1:15" s="9" customFormat="1" ht="96.75" customHeight="1" thickBot="1">
      <c r="A9" s="707"/>
      <c r="B9" s="708"/>
      <c r="C9" s="656"/>
      <c r="D9" s="609"/>
      <c r="E9" s="656"/>
      <c r="F9" s="656"/>
      <c r="G9" s="656"/>
      <c r="H9" s="656"/>
      <c r="I9" s="621"/>
      <c r="J9" s="621"/>
      <c r="K9" s="609"/>
      <c r="L9" s="621"/>
      <c r="M9" s="621"/>
      <c r="N9" s="609"/>
      <c r="O9" s="648"/>
    </row>
    <row r="10" spans="1:15" s="9" customFormat="1" ht="8.1" customHeight="1" thickTop="1">
      <c r="C10" s="34"/>
      <c r="D10" s="34"/>
      <c r="E10" s="34"/>
      <c r="F10" s="34"/>
      <c r="G10" s="34"/>
      <c r="H10" s="34"/>
      <c r="I10" s="34"/>
      <c r="J10" s="34"/>
      <c r="K10" s="34"/>
      <c r="L10" s="34"/>
      <c r="M10" s="34"/>
      <c r="N10" s="34"/>
      <c r="O10" s="35"/>
    </row>
    <row r="11" spans="1:15" s="9" customFormat="1" ht="12.75" customHeight="1">
      <c r="A11" s="21">
        <v>2018</v>
      </c>
      <c r="B11" s="9" t="s">
        <v>57</v>
      </c>
      <c r="C11" s="286">
        <v>159027</v>
      </c>
      <c r="D11" s="54">
        <v>31618</v>
      </c>
      <c r="E11" s="286">
        <v>14771</v>
      </c>
      <c r="F11" s="286">
        <v>15299</v>
      </c>
      <c r="G11" s="286">
        <v>40231</v>
      </c>
      <c r="H11" s="286">
        <v>11305</v>
      </c>
      <c r="I11" s="286">
        <v>3868</v>
      </c>
      <c r="J11" s="286">
        <v>35</v>
      </c>
      <c r="K11" s="286">
        <v>750</v>
      </c>
      <c r="L11" s="286">
        <v>136389</v>
      </c>
      <c r="M11" s="286">
        <v>60</v>
      </c>
      <c r="N11" s="286">
        <v>29922</v>
      </c>
      <c r="O11" s="36">
        <v>535586</v>
      </c>
    </row>
    <row r="12" spans="1:15" s="9" customFormat="1" ht="3.75" customHeight="1">
      <c r="A12" s="21"/>
      <c r="C12" s="26"/>
      <c r="D12" s="26"/>
      <c r="E12" s="26"/>
      <c r="F12" s="26"/>
      <c r="G12" s="26"/>
      <c r="H12" s="26"/>
      <c r="I12" s="26"/>
      <c r="J12" s="26"/>
      <c r="K12" s="26"/>
      <c r="L12" s="26"/>
      <c r="M12" s="26"/>
      <c r="N12" s="26"/>
    </row>
    <row r="13" spans="1:15" s="9" customFormat="1" ht="12">
      <c r="A13" s="21">
        <v>2019</v>
      </c>
      <c r="B13" s="9" t="s">
        <v>48</v>
      </c>
      <c r="C13" s="54">
        <v>161997</v>
      </c>
      <c r="D13" s="54">
        <v>31813</v>
      </c>
      <c r="E13" s="286">
        <v>15015</v>
      </c>
      <c r="F13" s="286">
        <v>15718</v>
      </c>
      <c r="G13" s="286">
        <v>40704</v>
      </c>
      <c r="H13" s="286">
        <v>11540</v>
      </c>
      <c r="I13" s="54">
        <v>3894</v>
      </c>
      <c r="J13" s="286">
        <v>36</v>
      </c>
      <c r="K13" s="286">
        <v>748</v>
      </c>
      <c r="L13" s="286">
        <v>139040</v>
      </c>
      <c r="M13" s="286">
        <v>61</v>
      </c>
      <c r="N13" s="286">
        <v>30122</v>
      </c>
      <c r="O13" s="36">
        <v>541764</v>
      </c>
    </row>
    <row r="14" spans="1:15" s="9" customFormat="1" ht="12.75" customHeight="1">
      <c r="A14" s="477">
        <v>2019</v>
      </c>
      <c r="B14" s="9" t="s">
        <v>51</v>
      </c>
      <c r="C14" s="26">
        <v>164635</v>
      </c>
      <c r="D14" s="26">
        <v>32384</v>
      </c>
      <c r="E14" s="26">
        <v>15153</v>
      </c>
      <c r="F14" s="26">
        <v>16092</v>
      </c>
      <c r="G14" s="26">
        <v>41179</v>
      </c>
      <c r="H14" s="26">
        <v>11721</v>
      </c>
      <c r="I14" s="26">
        <v>3895</v>
      </c>
      <c r="J14" s="26">
        <v>35</v>
      </c>
      <c r="K14" s="26">
        <v>744</v>
      </c>
      <c r="L14" s="26">
        <v>141471</v>
      </c>
      <c r="M14" s="26">
        <v>63</v>
      </c>
      <c r="N14" s="26">
        <v>30695</v>
      </c>
      <c r="O14" s="9">
        <v>548669</v>
      </c>
    </row>
    <row r="15" spans="1:15" s="9" customFormat="1" ht="12">
      <c r="A15" s="488">
        <v>2019</v>
      </c>
      <c r="B15" s="9" t="s">
        <v>54</v>
      </c>
      <c r="C15" s="54">
        <v>167542</v>
      </c>
      <c r="D15" s="54">
        <v>32863</v>
      </c>
      <c r="E15" s="286">
        <v>15386</v>
      </c>
      <c r="F15" s="286">
        <v>16494</v>
      </c>
      <c r="G15" s="286">
        <v>41651</v>
      </c>
      <c r="H15" s="286">
        <v>11966</v>
      </c>
      <c r="I15" s="54">
        <v>3908</v>
      </c>
      <c r="J15" s="286">
        <v>33</v>
      </c>
      <c r="K15" s="286">
        <v>739</v>
      </c>
      <c r="L15" s="286">
        <v>144089</v>
      </c>
      <c r="M15" s="286">
        <v>61</v>
      </c>
      <c r="N15" s="286">
        <v>31176</v>
      </c>
      <c r="O15" s="36">
        <v>555155</v>
      </c>
    </row>
    <row r="16" spans="1:15" s="9" customFormat="1" ht="12.75" customHeight="1">
      <c r="A16" s="502">
        <v>2019</v>
      </c>
      <c r="B16" s="9" t="s">
        <v>57</v>
      </c>
      <c r="C16" s="286">
        <v>170518</v>
      </c>
      <c r="D16" s="286">
        <v>33215</v>
      </c>
      <c r="E16" s="286">
        <v>15635</v>
      </c>
      <c r="F16" s="286">
        <v>16895</v>
      </c>
      <c r="G16" s="286">
        <v>42089</v>
      </c>
      <c r="H16" s="286">
        <v>12179</v>
      </c>
      <c r="I16" s="286">
        <v>3930</v>
      </c>
      <c r="J16" s="286">
        <v>33</v>
      </c>
      <c r="K16" s="286">
        <v>734</v>
      </c>
      <c r="L16" s="286">
        <v>146791</v>
      </c>
      <c r="M16" s="286">
        <v>62</v>
      </c>
      <c r="N16" s="286">
        <v>31543</v>
      </c>
      <c r="O16" s="297">
        <v>559450</v>
      </c>
    </row>
    <row r="17" spans="1:15" s="9" customFormat="1" ht="3.75" customHeight="1">
      <c r="A17" s="521"/>
      <c r="C17" s="26"/>
      <c r="D17" s="26"/>
      <c r="E17" s="26"/>
      <c r="F17" s="26"/>
      <c r="G17" s="26"/>
      <c r="H17" s="26"/>
      <c r="I17" s="26"/>
      <c r="J17" s="26"/>
      <c r="K17" s="26"/>
      <c r="L17" s="26"/>
      <c r="M17" s="26"/>
      <c r="N17" s="26"/>
    </row>
    <row r="18" spans="1:15" s="9" customFormat="1" ht="12">
      <c r="A18" s="521">
        <v>2020</v>
      </c>
      <c r="B18" s="9" t="s">
        <v>48</v>
      </c>
      <c r="C18" s="54">
        <v>173778</v>
      </c>
      <c r="D18" s="54">
        <v>33482</v>
      </c>
      <c r="E18" s="286">
        <v>15914</v>
      </c>
      <c r="F18" s="286">
        <v>17358</v>
      </c>
      <c r="G18" s="286">
        <v>42511</v>
      </c>
      <c r="H18" s="286">
        <v>12395</v>
      </c>
      <c r="I18" s="54">
        <v>3930</v>
      </c>
      <c r="J18" s="286">
        <v>34</v>
      </c>
      <c r="K18" s="286">
        <v>728</v>
      </c>
      <c r="L18" s="286">
        <v>149722</v>
      </c>
      <c r="M18" s="286">
        <v>64</v>
      </c>
      <c r="N18" s="286">
        <v>31817</v>
      </c>
      <c r="O18" s="36">
        <v>562197</v>
      </c>
    </row>
    <row r="19" spans="1:15" s="9" customFormat="1" ht="12">
      <c r="A19" s="21"/>
      <c r="B19" s="81" t="s">
        <v>58</v>
      </c>
      <c r="C19" s="57">
        <v>107.3</v>
      </c>
      <c r="D19" s="57">
        <v>105.2</v>
      </c>
      <c r="E19" s="57">
        <v>106</v>
      </c>
      <c r="F19" s="57">
        <v>110.4</v>
      </c>
      <c r="G19" s="57">
        <v>104.4</v>
      </c>
      <c r="H19" s="57">
        <v>107.4</v>
      </c>
      <c r="I19" s="57">
        <v>100.9</v>
      </c>
      <c r="J19" s="57">
        <v>94.4</v>
      </c>
      <c r="K19" s="57">
        <v>97.3</v>
      </c>
      <c r="L19" s="57">
        <v>107.7</v>
      </c>
      <c r="M19" s="285">
        <v>104.9</v>
      </c>
      <c r="N19" s="57">
        <v>105.6</v>
      </c>
      <c r="O19" s="285">
        <v>103.8</v>
      </c>
    </row>
    <row r="20" spans="1:15" s="9" customFormat="1" ht="12">
      <c r="A20" s="21"/>
      <c r="B20" s="81" t="s">
        <v>59</v>
      </c>
      <c r="C20" s="57">
        <v>101.9</v>
      </c>
      <c r="D20" s="57">
        <v>100.8</v>
      </c>
      <c r="E20" s="57">
        <v>101.8</v>
      </c>
      <c r="F20" s="57">
        <v>102.7</v>
      </c>
      <c r="G20" s="57">
        <v>101</v>
      </c>
      <c r="H20" s="57">
        <v>101.8</v>
      </c>
      <c r="I20" s="57">
        <v>100</v>
      </c>
      <c r="J20" s="57">
        <v>103</v>
      </c>
      <c r="K20" s="57">
        <v>99.2</v>
      </c>
      <c r="L20" s="57">
        <v>102</v>
      </c>
      <c r="M20" s="285">
        <v>103.2</v>
      </c>
      <c r="N20" s="57">
        <v>100.9</v>
      </c>
      <c r="O20" s="285">
        <v>100.5</v>
      </c>
    </row>
    <row r="21" spans="1:15" s="9" customFormat="1" ht="8.1" customHeight="1"/>
    <row r="22" spans="1:15" s="9" customFormat="1" ht="12">
      <c r="A22" s="9" t="s">
        <v>565</v>
      </c>
    </row>
    <row r="23" spans="1:15" s="9" customFormat="1" ht="12">
      <c r="A23" s="411" t="s">
        <v>131</v>
      </c>
    </row>
  </sheetData>
  <mergeCells count="17">
    <mergeCell ref="J8:J9"/>
    <mergeCell ref="K8:K9"/>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2" customWidth="1"/>
    <col min="6" max="7" width="12.7109375" style="2" customWidth="1"/>
    <col min="8" max="16384" width="9.140625" style="2"/>
  </cols>
  <sheetData>
    <row r="1" spans="1:7" s="39" customFormat="1" ht="33.75" customHeight="1">
      <c r="A1" s="773" t="s">
        <v>490</v>
      </c>
      <c r="B1" s="773"/>
      <c r="C1" s="773"/>
      <c r="D1" s="773"/>
      <c r="E1" s="773"/>
      <c r="F1" s="10" t="s">
        <v>84</v>
      </c>
      <c r="G1" s="9"/>
    </row>
    <row r="2" spans="1:7" s="39" customFormat="1" ht="30" customHeight="1">
      <c r="A2" s="774" t="s">
        <v>491</v>
      </c>
      <c r="B2" s="774"/>
      <c r="C2" s="774"/>
      <c r="D2" s="774"/>
      <c r="E2" s="774"/>
      <c r="F2" s="384" t="s">
        <v>85</v>
      </c>
      <c r="G2" s="9"/>
    </row>
    <row r="3" spans="1:7" ht="17.25" customHeight="1">
      <c r="A3" s="480" t="s">
        <v>1447</v>
      </c>
      <c r="E3" s="50"/>
      <c r="G3" s="10"/>
    </row>
    <row r="4" spans="1:7">
      <c r="A4" s="481" t="s">
        <v>1182</v>
      </c>
    </row>
    <row r="5" spans="1:7">
      <c r="A5" s="383" t="s">
        <v>1174</v>
      </c>
    </row>
    <row r="6" spans="1:7">
      <c r="A6" s="378" t="s">
        <v>1213</v>
      </c>
    </row>
    <row r="7" spans="1:7" s="9" customFormat="1" ht="26.25" customHeight="1">
      <c r="A7" s="775" t="s">
        <v>1018</v>
      </c>
      <c r="B7" s="647" t="s">
        <v>932</v>
      </c>
      <c r="C7" s="597" t="s">
        <v>1019</v>
      </c>
      <c r="D7" s="607" t="s">
        <v>1020</v>
      </c>
      <c r="E7" s="612" t="s">
        <v>1021</v>
      </c>
      <c r="F7" s="614"/>
      <c r="G7" s="612" t="s">
        <v>1022</v>
      </c>
    </row>
    <row r="8" spans="1:7" s="9" customFormat="1" ht="93.75" customHeight="1" thickBot="1">
      <c r="A8" s="776"/>
      <c r="B8" s="656"/>
      <c r="C8" s="621"/>
      <c r="D8" s="609"/>
      <c r="E8" s="20" t="s">
        <v>1023</v>
      </c>
      <c r="F8" s="16" t="s">
        <v>1024</v>
      </c>
      <c r="G8" s="648"/>
    </row>
    <row r="9" spans="1:7" s="9" customFormat="1" ht="8.1" customHeight="1" thickTop="1">
      <c r="B9" s="34"/>
      <c r="C9" s="34"/>
      <c r="D9" s="34"/>
      <c r="E9" s="56"/>
      <c r="F9" s="34"/>
    </row>
    <row r="10" spans="1:7" s="52" customFormat="1" ht="24">
      <c r="A10" s="304" t="s">
        <v>487</v>
      </c>
      <c r="B10" s="528">
        <v>5423168</v>
      </c>
      <c r="C10" s="528">
        <v>2595023</v>
      </c>
      <c r="D10" s="528">
        <v>2828145</v>
      </c>
      <c r="E10" s="57">
        <v>64.5</v>
      </c>
      <c r="F10" s="528">
        <v>153</v>
      </c>
      <c r="G10" s="529">
        <v>109</v>
      </c>
    </row>
    <row r="11" spans="1:7" s="9" customFormat="1" ht="25.5" customHeight="1">
      <c r="A11" s="465" t="s">
        <v>488</v>
      </c>
      <c r="B11" s="54"/>
      <c r="C11" s="54"/>
      <c r="D11" s="54"/>
      <c r="E11" s="27"/>
      <c r="F11" s="54"/>
      <c r="G11" s="36"/>
    </row>
    <row r="12" spans="1:7" s="9" customFormat="1" ht="8.1" customHeight="1">
      <c r="B12" s="54"/>
      <c r="C12" s="54"/>
      <c r="D12" s="54"/>
      <c r="E12" s="27"/>
      <c r="F12" s="54"/>
      <c r="G12" s="36"/>
    </row>
    <row r="13" spans="1:7" s="52" customFormat="1" ht="12" customHeight="1">
      <c r="A13" s="52" t="s">
        <v>485</v>
      </c>
      <c r="B13" s="528">
        <v>3085567</v>
      </c>
      <c r="C13" s="528">
        <v>1447459</v>
      </c>
      <c r="D13" s="528">
        <v>1638108</v>
      </c>
      <c r="E13" s="57">
        <v>80.5</v>
      </c>
      <c r="F13" s="528">
        <v>505</v>
      </c>
      <c r="G13" s="529">
        <v>113</v>
      </c>
    </row>
    <row r="14" spans="1:7" s="52" customFormat="1" ht="12" customHeight="1">
      <c r="A14" s="213" t="s">
        <v>486</v>
      </c>
      <c r="B14" s="528">
        <v>1790658</v>
      </c>
      <c r="C14" s="528">
        <v>824339</v>
      </c>
      <c r="D14" s="528">
        <v>966319</v>
      </c>
      <c r="E14" s="57">
        <v>100</v>
      </c>
      <c r="F14" s="528">
        <v>3462</v>
      </c>
      <c r="G14" s="529">
        <v>117</v>
      </c>
    </row>
    <row r="15" spans="1:7" s="9" customFormat="1" ht="12" customHeight="1">
      <c r="A15" s="214" t="s">
        <v>122</v>
      </c>
      <c r="B15" s="54">
        <v>1790658</v>
      </c>
      <c r="C15" s="54">
        <v>824339</v>
      </c>
      <c r="D15" s="54">
        <v>966319</v>
      </c>
      <c r="E15" s="27">
        <v>100</v>
      </c>
      <c r="F15" s="54">
        <v>3462</v>
      </c>
      <c r="G15" s="36">
        <v>117</v>
      </c>
    </row>
    <row r="16" spans="1:7" s="52" customFormat="1" ht="12" customHeight="1">
      <c r="A16" s="213" t="s">
        <v>123</v>
      </c>
      <c r="B16" s="528">
        <v>646762</v>
      </c>
      <c r="C16" s="528">
        <v>312216</v>
      </c>
      <c r="D16" s="528">
        <v>334546</v>
      </c>
      <c r="E16" s="57">
        <v>58.5</v>
      </c>
      <c r="F16" s="528">
        <v>207</v>
      </c>
      <c r="G16" s="529">
        <v>107</v>
      </c>
    </row>
    <row r="17" spans="1:7" s="9" customFormat="1" ht="12" customHeight="1">
      <c r="A17" s="214" t="s">
        <v>125</v>
      </c>
      <c r="B17" s="54">
        <v>118585</v>
      </c>
      <c r="C17" s="54">
        <v>57181</v>
      </c>
      <c r="D17" s="54">
        <v>61404</v>
      </c>
      <c r="E17" s="27">
        <v>49.3</v>
      </c>
      <c r="F17" s="54">
        <v>303</v>
      </c>
      <c r="G17" s="36">
        <v>107</v>
      </c>
    </row>
    <row r="18" spans="1:7" s="9" customFormat="1" ht="12" customHeight="1">
      <c r="A18" s="214" t="s">
        <v>126</v>
      </c>
      <c r="B18" s="54">
        <v>154526</v>
      </c>
      <c r="C18" s="54">
        <v>75385</v>
      </c>
      <c r="D18" s="54">
        <v>79141</v>
      </c>
      <c r="E18" s="27">
        <v>46</v>
      </c>
      <c r="F18" s="54">
        <v>133</v>
      </c>
      <c r="G18" s="36">
        <v>105</v>
      </c>
    </row>
    <row r="19" spans="1:7" s="52" customFormat="1" ht="12" customHeight="1">
      <c r="A19" s="214" t="s">
        <v>128</v>
      </c>
      <c r="B19" s="54">
        <v>124352</v>
      </c>
      <c r="C19" s="54">
        <v>59550</v>
      </c>
      <c r="D19" s="54">
        <v>64802</v>
      </c>
      <c r="E19" s="27">
        <v>60.5</v>
      </c>
      <c r="F19" s="54">
        <v>202</v>
      </c>
      <c r="G19" s="36">
        <v>109</v>
      </c>
    </row>
    <row r="20" spans="1:7" s="9" customFormat="1" ht="12" customHeight="1">
      <c r="A20" s="214" t="s">
        <v>129</v>
      </c>
      <c r="B20" s="54">
        <v>249299</v>
      </c>
      <c r="C20" s="54">
        <v>120100</v>
      </c>
      <c r="D20" s="54">
        <v>129199</v>
      </c>
      <c r="E20" s="27">
        <v>69.599999999999994</v>
      </c>
      <c r="F20" s="54">
        <v>261</v>
      </c>
      <c r="G20" s="36">
        <v>108</v>
      </c>
    </row>
    <row r="21" spans="1:7" s="52" customFormat="1" ht="12" customHeight="1">
      <c r="A21" s="213" t="s">
        <v>430</v>
      </c>
      <c r="B21" s="528">
        <v>648147</v>
      </c>
      <c r="C21" s="528">
        <v>310904</v>
      </c>
      <c r="D21" s="528">
        <v>337243</v>
      </c>
      <c r="E21" s="57">
        <v>48.4</v>
      </c>
      <c r="F21" s="528">
        <v>263</v>
      </c>
      <c r="G21" s="529">
        <v>108</v>
      </c>
    </row>
    <row r="22" spans="1:7" s="52" customFormat="1" ht="12" customHeight="1">
      <c r="A22" s="214" t="s">
        <v>431</v>
      </c>
      <c r="B22" s="54">
        <v>95963</v>
      </c>
      <c r="C22" s="54">
        <v>45988</v>
      </c>
      <c r="D22" s="54">
        <v>49975</v>
      </c>
      <c r="E22" s="27">
        <v>54.6</v>
      </c>
      <c r="F22" s="54">
        <v>261</v>
      </c>
      <c r="G22" s="36">
        <v>109</v>
      </c>
    </row>
    <row r="23" spans="1:7" s="9" customFormat="1" ht="12" customHeight="1">
      <c r="A23" s="214" t="s">
        <v>127</v>
      </c>
      <c r="B23" s="54">
        <v>79378</v>
      </c>
      <c r="C23" s="54">
        <v>38748</v>
      </c>
      <c r="D23" s="54">
        <v>40630</v>
      </c>
      <c r="E23" s="27">
        <v>49.8</v>
      </c>
      <c r="F23" s="54">
        <v>114</v>
      </c>
      <c r="G23" s="36">
        <v>105</v>
      </c>
    </row>
    <row r="24" spans="1:7" s="9" customFormat="1" ht="12" customHeight="1">
      <c r="A24" s="214" t="s">
        <v>433</v>
      </c>
      <c r="B24" s="54">
        <v>188281</v>
      </c>
      <c r="C24" s="54">
        <v>90203</v>
      </c>
      <c r="D24" s="54">
        <v>98078</v>
      </c>
      <c r="E24" s="27">
        <v>43.4</v>
      </c>
      <c r="F24" s="54">
        <v>303</v>
      </c>
      <c r="G24" s="36">
        <v>109</v>
      </c>
    </row>
    <row r="25" spans="1:7" s="9" customFormat="1" ht="12" customHeight="1">
      <c r="A25" s="214" t="s">
        <v>434</v>
      </c>
      <c r="B25" s="54">
        <v>165912</v>
      </c>
      <c r="C25" s="54">
        <v>78943</v>
      </c>
      <c r="D25" s="54">
        <v>86969</v>
      </c>
      <c r="E25" s="27">
        <v>59.5</v>
      </c>
      <c r="F25" s="54">
        <v>674</v>
      </c>
      <c r="G25" s="36">
        <v>110</v>
      </c>
    </row>
    <row r="26" spans="1:7" s="52" customFormat="1" ht="12" customHeight="1">
      <c r="A26" s="214" t="s">
        <v>430</v>
      </c>
      <c r="B26" s="54">
        <v>118613</v>
      </c>
      <c r="C26" s="54">
        <v>57022</v>
      </c>
      <c r="D26" s="54">
        <v>61591</v>
      </c>
      <c r="E26" s="27">
        <v>34.700000000000003</v>
      </c>
      <c r="F26" s="54">
        <v>222</v>
      </c>
      <c r="G26" s="36">
        <v>108</v>
      </c>
    </row>
    <row r="27" spans="1:7" s="52" customFormat="1" ht="12" customHeight="1">
      <c r="A27" s="213" t="s">
        <v>484</v>
      </c>
      <c r="B27" s="528">
        <v>2337601</v>
      </c>
      <c r="C27" s="528">
        <v>1147564</v>
      </c>
      <c r="D27" s="528">
        <v>1190037</v>
      </c>
      <c r="E27" s="57">
        <v>43.3</v>
      </c>
      <c r="F27" s="528">
        <v>79</v>
      </c>
      <c r="G27" s="529">
        <v>104</v>
      </c>
    </row>
    <row r="28" spans="1:7" s="52" customFormat="1" ht="12" customHeight="1">
      <c r="A28" s="213" t="s">
        <v>216</v>
      </c>
      <c r="B28" s="528">
        <v>339442</v>
      </c>
      <c r="C28" s="528">
        <v>167090</v>
      </c>
      <c r="D28" s="528">
        <v>172352</v>
      </c>
      <c r="E28" s="57">
        <v>40.200000000000003</v>
      </c>
      <c r="F28" s="528">
        <v>65</v>
      </c>
      <c r="G28" s="529">
        <v>103</v>
      </c>
    </row>
    <row r="29" spans="1:7" s="9" customFormat="1" ht="12" customHeight="1">
      <c r="A29" s="214" t="s">
        <v>216</v>
      </c>
      <c r="B29" s="54">
        <v>89423</v>
      </c>
      <c r="C29" s="54">
        <v>43989</v>
      </c>
      <c r="D29" s="54">
        <v>45434</v>
      </c>
      <c r="E29" s="27">
        <v>52.7</v>
      </c>
      <c r="F29" s="54">
        <v>84</v>
      </c>
      <c r="G29" s="36">
        <v>103</v>
      </c>
    </row>
    <row r="30" spans="1:7" s="9" customFormat="1" ht="12" customHeight="1">
      <c r="A30" s="214" t="s">
        <v>200</v>
      </c>
      <c r="B30" s="54">
        <v>72626</v>
      </c>
      <c r="C30" s="54">
        <v>35590</v>
      </c>
      <c r="D30" s="54">
        <v>37036</v>
      </c>
      <c r="E30" s="27">
        <v>43</v>
      </c>
      <c r="F30" s="54">
        <v>61</v>
      </c>
      <c r="G30" s="36">
        <v>104</v>
      </c>
    </row>
    <row r="31" spans="1:7" s="9" customFormat="1" ht="12" customHeight="1">
      <c r="A31" s="214" t="s">
        <v>208</v>
      </c>
      <c r="B31" s="54">
        <v>87054</v>
      </c>
      <c r="C31" s="54">
        <v>42830</v>
      </c>
      <c r="D31" s="54">
        <v>44224</v>
      </c>
      <c r="E31" s="27">
        <v>30.4</v>
      </c>
      <c r="F31" s="54">
        <v>63</v>
      </c>
      <c r="G31" s="36">
        <v>103</v>
      </c>
    </row>
    <row r="32" spans="1:7" s="9" customFormat="1" ht="12" customHeight="1">
      <c r="A32" s="214" t="s">
        <v>296</v>
      </c>
      <c r="B32" s="54">
        <v>51824</v>
      </c>
      <c r="C32" s="54">
        <v>25668</v>
      </c>
      <c r="D32" s="54">
        <v>26156</v>
      </c>
      <c r="E32" s="27">
        <v>37.5</v>
      </c>
      <c r="F32" s="54">
        <v>63</v>
      </c>
      <c r="G32" s="36">
        <v>102</v>
      </c>
    </row>
    <row r="33" spans="1:7" s="9" customFormat="1" ht="12" customHeight="1">
      <c r="A33" s="214" t="s">
        <v>210</v>
      </c>
      <c r="B33" s="54">
        <v>38515</v>
      </c>
      <c r="C33" s="54">
        <v>19013</v>
      </c>
      <c r="D33" s="54">
        <v>19502</v>
      </c>
      <c r="E33" s="27">
        <v>32</v>
      </c>
      <c r="F33" s="54">
        <v>48</v>
      </c>
      <c r="G33" s="36">
        <v>103</v>
      </c>
    </row>
    <row r="34" spans="1:7" s="52" customFormat="1" ht="12" customHeight="1">
      <c r="A34" s="213" t="s">
        <v>438</v>
      </c>
      <c r="B34" s="528">
        <v>384660</v>
      </c>
      <c r="C34" s="528">
        <v>191067</v>
      </c>
      <c r="D34" s="528">
        <v>193593</v>
      </c>
      <c r="E34" s="57">
        <v>36.299999999999997</v>
      </c>
      <c r="F34" s="528">
        <v>59</v>
      </c>
      <c r="G34" s="529">
        <v>101</v>
      </c>
    </row>
    <row r="35" spans="1:7" s="52" customFormat="1" ht="12" customHeight="1">
      <c r="A35" s="214" t="s">
        <v>437</v>
      </c>
      <c r="B35" s="54">
        <v>44892</v>
      </c>
      <c r="C35" s="54">
        <v>22455</v>
      </c>
      <c r="D35" s="54">
        <v>22437</v>
      </c>
      <c r="E35" s="27">
        <v>27.7</v>
      </c>
      <c r="F35" s="54">
        <v>42</v>
      </c>
      <c r="G35" s="36">
        <v>100</v>
      </c>
    </row>
    <row r="36" spans="1:7" s="9" customFormat="1" ht="12" customHeight="1">
      <c r="A36" s="214" t="s">
        <v>438</v>
      </c>
      <c r="B36" s="54">
        <v>88654</v>
      </c>
      <c r="C36" s="54">
        <v>44966</v>
      </c>
      <c r="D36" s="54">
        <v>43688</v>
      </c>
      <c r="E36" s="27">
        <v>3.9</v>
      </c>
      <c r="F36" s="54">
        <v>42</v>
      </c>
      <c r="G36" s="36">
        <v>97</v>
      </c>
    </row>
    <row r="37" spans="1:7" s="52" customFormat="1" ht="12" customHeight="1">
      <c r="A37" s="214" t="s">
        <v>439</v>
      </c>
      <c r="B37" s="54">
        <v>72328</v>
      </c>
      <c r="C37" s="54">
        <v>35784</v>
      </c>
      <c r="D37" s="54">
        <v>36544</v>
      </c>
      <c r="E37" s="27">
        <v>33.6</v>
      </c>
      <c r="F37" s="54">
        <v>59</v>
      </c>
      <c r="G37" s="36">
        <v>102</v>
      </c>
    </row>
    <row r="38" spans="1:7" s="9" customFormat="1" ht="12" customHeight="1">
      <c r="A38" s="214" t="s">
        <v>440</v>
      </c>
      <c r="B38" s="54">
        <v>52511</v>
      </c>
      <c r="C38" s="54">
        <v>26298</v>
      </c>
      <c r="D38" s="54">
        <v>26213</v>
      </c>
      <c r="E38" s="27">
        <v>38.6</v>
      </c>
      <c r="F38" s="54">
        <v>43</v>
      </c>
      <c r="G38" s="36">
        <v>100</v>
      </c>
    </row>
    <row r="39" spans="1:7" s="9" customFormat="1" ht="12" customHeight="1">
      <c r="A39" s="214" t="s">
        <v>300</v>
      </c>
      <c r="B39" s="54">
        <v>74220</v>
      </c>
      <c r="C39" s="54">
        <v>36715</v>
      </c>
      <c r="D39" s="54">
        <v>37505</v>
      </c>
      <c r="E39" s="27">
        <v>36.4</v>
      </c>
      <c r="F39" s="54">
        <v>85</v>
      </c>
      <c r="G39" s="36">
        <v>102</v>
      </c>
    </row>
    <row r="40" spans="1:7" s="9" customFormat="1" ht="12" customHeight="1">
      <c r="A40" s="214" t="s">
        <v>246</v>
      </c>
      <c r="B40" s="54">
        <v>52055</v>
      </c>
      <c r="C40" s="54">
        <v>24849</v>
      </c>
      <c r="D40" s="54">
        <v>27206</v>
      </c>
      <c r="E40" s="27">
        <v>100</v>
      </c>
      <c r="F40" s="54">
        <v>1556</v>
      </c>
      <c r="G40" s="36">
        <v>109</v>
      </c>
    </row>
    <row r="41" spans="1:7" s="52" customFormat="1" ht="12" customHeight="1">
      <c r="A41" s="213" t="s">
        <v>179</v>
      </c>
      <c r="B41" s="528">
        <v>608236</v>
      </c>
      <c r="C41" s="528">
        <v>297906</v>
      </c>
      <c r="D41" s="528">
        <v>310330</v>
      </c>
      <c r="E41" s="57">
        <v>48.4</v>
      </c>
      <c r="F41" s="528">
        <v>106</v>
      </c>
      <c r="G41" s="529">
        <v>104</v>
      </c>
    </row>
    <row r="42" spans="1:7" s="9" customFormat="1" ht="12" customHeight="1">
      <c r="A42" s="214" t="s">
        <v>180</v>
      </c>
      <c r="B42" s="54">
        <v>33410</v>
      </c>
      <c r="C42" s="54">
        <v>16869</v>
      </c>
      <c r="D42" s="54">
        <v>16541</v>
      </c>
      <c r="E42" s="27">
        <v>23.3</v>
      </c>
      <c r="F42" s="54">
        <v>52</v>
      </c>
      <c r="G42" s="36">
        <v>98</v>
      </c>
    </row>
    <row r="43" spans="1:7" s="9" customFormat="1" ht="12" customHeight="1">
      <c r="A43" s="214" t="s">
        <v>181</v>
      </c>
      <c r="B43" s="54">
        <v>59997</v>
      </c>
      <c r="C43" s="54">
        <v>29781</v>
      </c>
      <c r="D43" s="54">
        <v>30216</v>
      </c>
      <c r="E43" s="27">
        <v>28.5</v>
      </c>
      <c r="F43" s="54">
        <v>65</v>
      </c>
      <c r="G43" s="36">
        <v>101</v>
      </c>
    </row>
    <row r="44" spans="1:7" s="52" customFormat="1" ht="12" customHeight="1">
      <c r="A44" s="214" t="s">
        <v>182</v>
      </c>
      <c r="B44" s="54">
        <v>33874</v>
      </c>
      <c r="C44" s="54">
        <v>16796</v>
      </c>
      <c r="D44" s="54">
        <v>17078</v>
      </c>
      <c r="E44" s="27">
        <v>16.100000000000001</v>
      </c>
      <c r="F44" s="54">
        <v>46</v>
      </c>
      <c r="G44" s="36">
        <v>102</v>
      </c>
    </row>
    <row r="45" spans="1:7" s="9" customFormat="1" ht="12" customHeight="1">
      <c r="A45" s="214" t="s">
        <v>183</v>
      </c>
      <c r="B45" s="54">
        <v>41455</v>
      </c>
      <c r="C45" s="54">
        <v>20628</v>
      </c>
      <c r="D45" s="54">
        <v>20827</v>
      </c>
      <c r="E45" s="27">
        <v>14</v>
      </c>
      <c r="F45" s="54">
        <v>52</v>
      </c>
      <c r="G45" s="36">
        <v>101</v>
      </c>
    </row>
    <row r="46" spans="1:7" s="52" customFormat="1" ht="12" customHeight="1">
      <c r="A46" s="214" t="s">
        <v>179</v>
      </c>
      <c r="B46" s="54">
        <v>152291</v>
      </c>
      <c r="C46" s="54">
        <v>75851</v>
      </c>
      <c r="D46" s="54">
        <v>76440</v>
      </c>
      <c r="E46" s="27">
        <v>17.899999999999999</v>
      </c>
      <c r="F46" s="54">
        <v>100</v>
      </c>
      <c r="G46" s="36">
        <v>101</v>
      </c>
    </row>
    <row r="47" spans="1:7" s="9" customFormat="1" ht="12" customHeight="1">
      <c r="A47" s="214" t="s">
        <v>294</v>
      </c>
      <c r="B47" s="54">
        <v>39672</v>
      </c>
      <c r="C47" s="54">
        <v>19776</v>
      </c>
      <c r="D47" s="54">
        <v>19896</v>
      </c>
      <c r="E47" s="27">
        <v>29.5</v>
      </c>
      <c r="F47" s="54">
        <v>88</v>
      </c>
      <c r="G47" s="36">
        <v>101</v>
      </c>
    </row>
    <row r="48" spans="1:7" s="9" customFormat="1" ht="12" customHeight="1">
      <c r="A48" s="214" t="s">
        <v>295</v>
      </c>
      <c r="B48" s="54">
        <v>36166</v>
      </c>
      <c r="C48" s="54">
        <v>17986</v>
      </c>
      <c r="D48" s="54">
        <v>18180</v>
      </c>
      <c r="E48" s="27">
        <v>21.3</v>
      </c>
      <c r="F48" s="54">
        <v>63</v>
      </c>
      <c r="G48" s="36">
        <v>101</v>
      </c>
    </row>
    <row r="49" spans="1:7" s="9" customFormat="1" ht="12" customHeight="1">
      <c r="A49" s="214" t="s">
        <v>238</v>
      </c>
      <c r="B49" s="54">
        <v>211371</v>
      </c>
      <c r="C49" s="54">
        <v>100219</v>
      </c>
      <c r="D49" s="54">
        <v>111152</v>
      </c>
      <c r="E49" s="27">
        <v>100</v>
      </c>
      <c r="F49" s="54">
        <v>1891</v>
      </c>
      <c r="G49" s="36">
        <v>111</v>
      </c>
    </row>
    <row r="50" spans="1:7" s="52" customFormat="1" ht="12" customHeight="1">
      <c r="A50" s="213" t="s">
        <v>201</v>
      </c>
      <c r="B50" s="528">
        <v>327230</v>
      </c>
      <c r="C50" s="528">
        <v>158774</v>
      </c>
      <c r="D50" s="528">
        <v>168456</v>
      </c>
      <c r="E50" s="57">
        <v>51.2</v>
      </c>
      <c r="F50" s="528">
        <v>98</v>
      </c>
      <c r="G50" s="529">
        <v>106</v>
      </c>
    </row>
    <row r="51" spans="1:7" s="9" customFormat="1" ht="12" customHeight="1">
      <c r="A51" s="214" t="s">
        <v>443</v>
      </c>
      <c r="B51" s="54">
        <v>44899</v>
      </c>
      <c r="C51" s="54">
        <v>21833</v>
      </c>
      <c r="D51" s="54">
        <v>23066</v>
      </c>
      <c r="E51" s="27">
        <v>45.6</v>
      </c>
      <c r="F51" s="54">
        <v>73</v>
      </c>
      <c r="G51" s="36">
        <v>106</v>
      </c>
    </row>
    <row r="52" spans="1:7" s="52" customFormat="1" ht="12" customHeight="1">
      <c r="A52" s="214" t="s">
        <v>201</v>
      </c>
      <c r="B52" s="54">
        <v>110952</v>
      </c>
      <c r="C52" s="54">
        <v>55041</v>
      </c>
      <c r="D52" s="54">
        <v>55911</v>
      </c>
      <c r="E52" s="27">
        <v>8.6</v>
      </c>
      <c r="F52" s="54">
        <v>62</v>
      </c>
      <c r="G52" s="36">
        <v>102</v>
      </c>
    </row>
    <row r="53" spans="1:7" s="52" customFormat="1" ht="12" customHeight="1">
      <c r="A53" s="214" t="s">
        <v>209</v>
      </c>
      <c r="B53" s="54">
        <v>51954</v>
      </c>
      <c r="C53" s="54">
        <v>25632</v>
      </c>
      <c r="D53" s="54">
        <v>26322</v>
      </c>
      <c r="E53" s="27">
        <v>34.5</v>
      </c>
      <c r="F53" s="54">
        <v>61</v>
      </c>
      <c r="G53" s="36">
        <v>103</v>
      </c>
    </row>
    <row r="54" spans="1:7" s="9" customFormat="1" ht="12" customHeight="1">
      <c r="A54" s="214" t="s">
        <v>307</v>
      </c>
      <c r="B54" s="54">
        <v>119425</v>
      </c>
      <c r="C54" s="54">
        <v>56268</v>
      </c>
      <c r="D54" s="54">
        <v>63157</v>
      </c>
      <c r="E54" s="27">
        <v>100</v>
      </c>
      <c r="F54" s="54">
        <v>1356</v>
      </c>
      <c r="G54" s="36">
        <v>112</v>
      </c>
    </row>
    <row r="55" spans="1:7" s="52" customFormat="1" ht="12" customHeight="1">
      <c r="A55" s="213" t="s">
        <v>297</v>
      </c>
      <c r="B55" s="528">
        <v>418928</v>
      </c>
      <c r="C55" s="528">
        <v>206846</v>
      </c>
      <c r="D55" s="528">
        <v>212082</v>
      </c>
      <c r="E55" s="57">
        <v>37.799999999999997</v>
      </c>
      <c r="F55" s="528">
        <v>69</v>
      </c>
      <c r="G55" s="529">
        <v>103</v>
      </c>
    </row>
    <row r="56" spans="1:7" s="9" customFormat="1" ht="12" customHeight="1">
      <c r="A56" s="214" t="s">
        <v>124</v>
      </c>
      <c r="B56" s="54">
        <v>108981</v>
      </c>
      <c r="C56" s="54">
        <v>54112</v>
      </c>
      <c r="D56" s="54">
        <v>54869</v>
      </c>
      <c r="E56" s="27">
        <v>28.4</v>
      </c>
      <c r="F56" s="54">
        <v>85</v>
      </c>
      <c r="G56" s="36">
        <v>101</v>
      </c>
    </row>
    <row r="57" spans="1:7" s="52" customFormat="1" ht="12" customHeight="1">
      <c r="A57" s="214" t="s">
        <v>436</v>
      </c>
      <c r="B57" s="54">
        <v>30774</v>
      </c>
      <c r="C57" s="54">
        <v>15320</v>
      </c>
      <c r="D57" s="54">
        <v>15454</v>
      </c>
      <c r="E57" s="27">
        <v>22.9</v>
      </c>
      <c r="F57" s="54">
        <v>40</v>
      </c>
      <c r="G57" s="36">
        <v>101</v>
      </c>
    </row>
    <row r="58" spans="1:7" s="9" customFormat="1" ht="12" customHeight="1">
      <c r="A58" s="214" t="s">
        <v>297</v>
      </c>
      <c r="B58" s="54">
        <v>81362</v>
      </c>
      <c r="C58" s="54">
        <v>40920</v>
      </c>
      <c r="D58" s="54">
        <v>40442</v>
      </c>
      <c r="E58" s="27">
        <v>2.2000000000000002</v>
      </c>
      <c r="F58" s="54">
        <v>51</v>
      </c>
      <c r="G58" s="36">
        <v>99</v>
      </c>
    </row>
    <row r="59" spans="1:7" s="9" customFormat="1" ht="12" customHeight="1">
      <c r="A59" s="214" t="s">
        <v>298</v>
      </c>
      <c r="B59" s="54">
        <v>53804</v>
      </c>
      <c r="C59" s="54">
        <v>26656</v>
      </c>
      <c r="D59" s="54">
        <v>27148</v>
      </c>
      <c r="E59" s="27">
        <v>39.1</v>
      </c>
      <c r="F59" s="54">
        <v>48</v>
      </c>
      <c r="G59" s="36">
        <v>102</v>
      </c>
    </row>
    <row r="60" spans="1:7" s="9" customFormat="1" ht="12" customHeight="1">
      <c r="A60" s="214" t="s">
        <v>299</v>
      </c>
      <c r="B60" s="54">
        <v>65822</v>
      </c>
      <c r="C60" s="54">
        <v>32867</v>
      </c>
      <c r="D60" s="54">
        <v>32955</v>
      </c>
      <c r="E60" s="27">
        <v>29.5</v>
      </c>
      <c r="F60" s="54">
        <v>54</v>
      </c>
      <c r="G60" s="36">
        <v>100</v>
      </c>
    </row>
    <row r="61" spans="1:7" ht="12" customHeight="1">
      <c r="A61" s="214" t="s">
        <v>178</v>
      </c>
      <c r="B61" s="54">
        <v>78185</v>
      </c>
      <c r="C61" s="54">
        <v>36971</v>
      </c>
      <c r="D61" s="54">
        <v>41214</v>
      </c>
      <c r="E61" s="27">
        <v>100</v>
      </c>
      <c r="F61" s="54">
        <v>2454</v>
      </c>
      <c r="G61" s="36">
        <v>111</v>
      </c>
    </row>
    <row r="62" spans="1:7" s="1" customFormat="1" ht="12" customHeight="1">
      <c r="A62" s="213" t="s">
        <v>386</v>
      </c>
      <c r="B62" s="528">
        <v>259105</v>
      </c>
      <c r="C62" s="528">
        <v>125881</v>
      </c>
      <c r="D62" s="528">
        <v>133224</v>
      </c>
      <c r="E62" s="57">
        <v>45.2</v>
      </c>
      <c r="F62" s="528">
        <v>102</v>
      </c>
      <c r="G62" s="529">
        <v>106</v>
      </c>
    </row>
    <row r="63" spans="1:7">
      <c r="A63" s="231" t="s">
        <v>432</v>
      </c>
      <c r="B63" s="54">
        <v>98311</v>
      </c>
      <c r="C63" s="54">
        <v>48260</v>
      </c>
      <c r="D63" s="54">
        <v>50051</v>
      </c>
      <c r="E63" s="27">
        <v>35.299999999999997</v>
      </c>
      <c r="F63" s="54">
        <v>78</v>
      </c>
      <c r="G63" s="530">
        <v>104</v>
      </c>
    </row>
    <row r="64" spans="1:7">
      <c r="A64" s="231" t="s">
        <v>385</v>
      </c>
      <c r="B64" s="54">
        <v>85045</v>
      </c>
      <c r="C64" s="54">
        <v>41390</v>
      </c>
      <c r="D64" s="54">
        <v>43655</v>
      </c>
      <c r="E64" s="27">
        <v>42.7</v>
      </c>
      <c r="F64" s="54">
        <v>116</v>
      </c>
      <c r="G64" s="530">
        <v>105</v>
      </c>
    </row>
    <row r="65" spans="1:7">
      <c r="A65" s="231" t="s">
        <v>386</v>
      </c>
      <c r="B65" s="54">
        <v>75749</v>
      </c>
      <c r="C65" s="54">
        <v>36231</v>
      </c>
      <c r="D65" s="54">
        <v>39518</v>
      </c>
      <c r="E65" s="27">
        <v>61</v>
      </c>
      <c r="F65" s="54">
        <v>142</v>
      </c>
      <c r="G65" s="530">
        <v>109</v>
      </c>
    </row>
  </sheetData>
  <mergeCells count="8">
    <mergeCell ref="A1:E1"/>
    <mergeCell ref="A2:E2"/>
    <mergeCell ref="G7:G8"/>
    <mergeCell ref="A7:A8"/>
    <mergeCell ref="B7:B8"/>
    <mergeCell ref="C7:C8"/>
    <mergeCell ref="D7:D8"/>
    <mergeCell ref="E7:F7"/>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28" customWidth="1"/>
    <col min="2" max="12" width="8.7109375" style="228" customWidth="1"/>
    <col min="13" max="16384" width="9.140625" style="228"/>
  </cols>
  <sheetData>
    <row r="1" spans="1:12">
      <c r="A1" s="490" t="s">
        <v>1448</v>
      </c>
      <c r="J1" s="10"/>
      <c r="K1" s="10" t="s">
        <v>84</v>
      </c>
      <c r="L1" s="215"/>
    </row>
    <row r="2" spans="1:12">
      <c r="A2" s="481" t="s">
        <v>1182</v>
      </c>
      <c r="K2" s="384" t="s">
        <v>85</v>
      </c>
      <c r="L2" s="215"/>
    </row>
    <row r="3" spans="1:12">
      <c r="A3" s="449" t="s">
        <v>1175</v>
      </c>
      <c r="K3" s="447"/>
      <c r="L3" s="215"/>
    </row>
    <row r="4" spans="1:12">
      <c r="A4" s="378" t="s">
        <v>1213</v>
      </c>
    </row>
    <row r="5" spans="1:12" s="215" customFormat="1" ht="15.95" customHeight="1">
      <c r="A5" s="775" t="s">
        <v>1018</v>
      </c>
      <c r="B5" s="777" t="s">
        <v>1027</v>
      </c>
      <c r="C5" s="778"/>
      <c r="D5" s="778"/>
      <c r="E5" s="778"/>
      <c r="F5" s="778"/>
      <c r="G5" s="778"/>
      <c r="H5" s="778"/>
      <c r="I5" s="778"/>
      <c r="J5" s="778"/>
      <c r="K5" s="778"/>
      <c r="L5" s="778"/>
    </row>
    <row r="6" spans="1:12" s="215" customFormat="1" ht="85.5" customHeight="1" thickBot="1">
      <c r="A6" s="776"/>
      <c r="B6" s="216" t="s">
        <v>1025</v>
      </c>
      <c r="C6" s="216" t="s">
        <v>460</v>
      </c>
      <c r="D6" s="216" t="s">
        <v>461</v>
      </c>
      <c r="E6" s="216" t="s">
        <v>462</v>
      </c>
      <c r="F6" s="216" t="s">
        <v>463</v>
      </c>
      <c r="G6" s="216" t="s">
        <v>464</v>
      </c>
      <c r="H6" s="217" t="s">
        <v>465</v>
      </c>
      <c r="I6" s="218" t="s">
        <v>466</v>
      </c>
      <c r="J6" s="218" t="s">
        <v>467</v>
      </c>
      <c r="K6" s="218" t="s">
        <v>468</v>
      </c>
      <c r="L6" s="217" t="s">
        <v>1026</v>
      </c>
    </row>
    <row r="7" spans="1:12" s="215" customFormat="1" ht="8.1" customHeight="1" thickTop="1">
      <c r="B7" s="219"/>
      <c r="C7" s="219"/>
      <c r="D7" s="219"/>
      <c r="E7" s="219"/>
      <c r="F7" s="219"/>
      <c r="G7" s="219"/>
      <c r="H7" s="219"/>
      <c r="I7" s="219"/>
      <c r="J7" s="219"/>
      <c r="K7" s="219"/>
      <c r="L7" s="220"/>
    </row>
    <row r="8" spans="1:12" s="221" customFormat="1" ht="24">
      <c r="A8" s="304" t="s">
        <v>487</v>
      </c>
      <c r="B8" s="223">
        <v>182007</v>
      </c>
      <c r="C8" s="223">
        <v>233328</v>
      </c>
      <c r="D8" s="223">
        <v>366899</v>
      </c>
      <c r="E8" s="223">
        <v>160654</v>
      </c>
      <c r="F8" s="223">
        <v>148431</v>
      </c>
      <c r="G8" s="223">
        <v>317753</v>
      </c>
      <c r="H8" s="223">
        <v>748845</v>
      </c>
      <c r="I8" s="223">
        <v>925829</v>
      </c>
      <c r="J8" s="223">
        <v>675351</v>
      </c>
      <c r="K8" s="223">
        <v>680352</v>
      </c>
      <c r="L8" s="273">
        <v>983719</v>
      </c>
    </row>
    <row r="9" spans="1:12" s="215" customFormat="1" ht="24">
      <c r="A9" s="465" t="s">
        <v>488</v>
      </c>
      <c r="B9" s="226"/>
      <c r="C9" s="226"/>
      <c r="D9" s="226"/>
      <c r="E9" s="226"/>
      <c r="F9" s="226"/>
      <c r="G9" s="226"/>
      <c r="H9" s="226"/>
      <c r="I9" s="226"/>
      <c r="J9" s="226"/>
      <c r="K9" s="226"/>
      <c r="L9" s="274"/>
    </row>
    <row r="10" spans="1:12" s="215" customFormat="1" ht="8.1" customHeight="1">
      <c r="A10" s="9"/>
      <c r="B10" s="226"/>
      <c r="C10" s="226"/>
      <c r="D10" s="226"/>
      <c r="E10" s="226"/>
      <c r="F10" s="226"/>
      <c r="G10" s="226"/>
      <c r="H10" s="226"/>
      <c r="I10" s="226"/>
      <c r="J10" s="226"/>
      <c r="K10" s="226"/>
      <c r="L10" s="274"/>
    </row>
    <row r="11" spans="1:12" s="221" customFormat="1" ht="12">
      <c r="A11" s="52" t="s">
        <v>485</v>
      </c>
      <c r="B11" s="223">
        <v>109208</v>
      </c>
      <c r="C11" s="223">
        <v>138831</v>
      </c>
      <c r="D11" s="223">
        <v>212831</v>
      </c>
      <c r="E11" s="223">
        <v>89173</v>
      </c>
      <c r="F11" s="223">
        <v>77072</v>
      </c>
      <c r="G11" s="223">
        <v>152444</v>
      </c>
      <c r="H11" s="223">
        <v>412329</v>
      </c>
      <c r="I11" s="223">
        <v>569102</v>
      </c>
      <c r="J11" s="223">
        <v>380903</v>
      </c>
      <c r="K11" s="223">
        <v>365211</v>
      </c>
      <c r="L11" s="273">
        <v>578463</v>
      </c>
    </row>
    <row r="12" spans="1:12" s="221" customFormat="1" ht="12">
      <c r="A12" s="213" t="s">
        <v>486</v>
      </c>
      <c r="B12" s="223">
        <v>64065</v>
      </c>
      <c r="C12" s="223">
        <v>78330</v>
      </c>
      <c r="D12" s="223">
        <v>113478</v>
      </c>
      <c r="E12" s="223">
        <v>45824</v>
      </c>
      <c r="F12" s="223">
        <v>38253</v>
      </c>
      <c r="G12" s="223">
        <v>74472</v>
      </c>
      <c r="H12" s="223">
        <v>245074</v>
      </c>
      <c r="I12" s="223">
        <v>341268</v>
      </c>
      <c r="J12" s="223">
        <v>211172</v>
      </c>
      <c r="K12" s="223">
        <v>208770</v>
      </c>
      <c r="L12" s="273">
        <v>369952</v>
      </c>
    </row>
    <row r="13" spans="1:12" s="215" customFormat="1" ht="12">
      <c r="A13" s="214" t="s">
        <v>122</v>
      </c>
      <c r="B13" s="226">
        <v>64065</v>
      </c>
      <c r="C13" s="226">
        <v>78330</v>
      </c>
      <c r="D13" s="226">
        <v>113478</v>
      </c>
      <c r="E13" s="226">
        <v>45824</v>
      </c>
      <c r="F13" s="226">
        <v>38253</v>
      </c>
      <c r="G13" s="226">
        <v>74472</v>
      </c>
      <c r="H13" s="226">
        <v>245074</v>
      </c>
      <c r="I13" s="226">
        <v>341268</v>
      </c>
      <c r="J13" s="226">
        <v>211172</v>
      </c>
      <c r="K13" s="226">
        <v>208770</v>
      </c>
      <c r="L13" s="274">
        <v>369952</v>
      </c>
    </row>
    <row r="14" spans="1:12" s="221" customFormat="1" ht="12">
      <c r="A14" s="213" t="s">
        <v>123</v>
      </c>
      <c r="B14" s="223">
        <v>23208</v>
      </c>
      <c r="C14" s="223">
        <v>30531</v>
      </c>
      <c r="D14" s="223">
        <v>50066</v>
      </c>
      <c r="E14" s="223">
        <v>21553</v>
      </c>
      <c r="F14" s="223">
        <v>19708</v>
      </c>
      <c r="G14" s="223">
        <v>40116</v>
      </c>
      <c r="H14" s="223">
        <v>86370</v>
      </c>
      <c r="I14" s="223">
        <v>113616</v>
      </c>
      <c r="J14" s="223">
        <v>83041</v>
      </c>
      <c r="K14" s="223">
        <v>77289</v>
      </c>
      <c r="L14" s="273">
        <v>101264</v>
      </c>
    </row>
    <row r="15" spans="1:12" s="215" customFormat="1" ht="12">
      <c r="A15" s="214" t="s">
        <v>125</v>
      </c>
      <c r="B15" s="226">
        <v>3763</v>
      </c>
      <c r="C15" s="226">
        <v>5206</v>
      </c>
      <c r="D15" s="226">
        <v>9596</v>
      </c>
      <c r="E15" s="226">
        <v>4095</v>
      </c>
      <c r="F15" s="226">
        <v>3574</v>
      </c>
      <c r="G15" s="226">
        <v>6940</v>
      </c>
      <c r="H15" s="226">
        <v>14313</v>
      </c>
      <c r="I15" s="226">
        <v>22440</v>
      </c>
      <c r="J15" s="226">
        <v>15491</v>
      </c>
      <c r="K15" s="226">
        <v>13730</v>
      </c>
      <c r="L15" s="274">
        <v>19437</v>
      </c>
    </row>
    <row r="16" spans="1:12" s="215" customFormat="1" ht="12">
      <c r="A16" s="214" t="s">
        <v>126</v>
      </c>
      <c r="B16" s="226">
        <v>5320</v>
      </c>
      <c r="C16" s="226">
        <v>7188</v>
      </c>
      <c r="D16" s="226">
        <v>11638</v>
      </c>
      <c r="E16" s="226">
        <v>4842</v>
      </c>
      <c r="F16" s="226">
        <v>4795</v>
      </c>
      <c r="G16" s="226">
        <v>10292</v>
      </c>
      <c r="H16" s="226">
        <v>21082</v>
      </c>
      <c r="I16" s="226">
        <v>25634</v>
      </c>
      <c r="J16" s="226">
        <v>19533</v>
      </c>
      <c r="K16" s="226">
        <v>19286</v>
      </c>
      <c r="L16" s="274">
        <v>24916</v>
      </c>
    </row>
    <row r="17" spans="1:12" s="221" customFormat="1" ht="12">
      <c r="A17" s="214" t="s">
        <v>128</v>
      </c>
      <c r="B17" s="226">
        <v>4035</v>
      </c>
      <c r="C17" s="226">
        <v>5394</v>
      </c>
      <c r="D17" s="226">
        <v>9001</v>
      </c>
      <c r="E17" s="226">
        <v>3998</v>
      </c>
      <c r="F17" s="226">
        <v>3559</v>
      </c>
      <c r="G17" s="226">
        <v>7425</v>
      </c>
      <c r="H17" s="226">
        <v>15869</v>
      </c>
      <c r="I17" s="226">
        <v>20210</v>
      </c>
      <c r="J17" s="226">
        <v>16362</v>
      </c>
      <c r="K17" s="226">
        <v>16169</v>
      </c>
      <c r="L17" s="274">
        <v>22330</v>
      </c>
    </row>
    <row r="18" spans="1:12" s="215" customFormat="1" ht="12">
      <c r="A18" s="214" t="s">
        <v>129</v>
      </c>
      <c r="B18" s="226">
        <v>10090</v>
      </c>
      <c r="C18" s="226">
        <v>12743</v>
      </c>
      <c r="D18" s="226">
        <v>19831</v>
      </c>
      <c r="E18" s="226">
        <v>8618</v>
      </c>
      <c r="F18" s="226">
        <v>7780</v>
      </c>
      <c r="G18" s="226">
        <v>15459</v>
      </c>
      <c r="H18" s="226">
        <v>35106</v>
      </c>
      <c r="I18" s="226">
        <v>45332</v>
      </c>
      <c r="J18" s="226">
        <v>31655</v>
      </c>
      <c r="K18" s="226">
        <v>28104</v>
      </c>
      <c r="L18" s="274">
        <v>34581</v>
      </c>
    </row>
    <row r="19" spans="1:12" s="221" customFormat="1" ht="12">
      <c r="A19" s="213" t="s">
        <v>430</v>
      </c>
      <c r="B19" s="223">
        <v>21935</v>
      </c>
      <c r="C19" s="223">
        <v>29970</v>
      </c>
      <c r="D19" s="223">
        <v>49287</v>
      </c>
      <c r="E19" s="223">
        <v>21796</v>
      </c>
      <c r="F19" s="223">
        <v>19111</v>
      </c>
      <c r="G19" s="223">
        <v>37856</v>
      </c>
      <c r="H19" s="223">
        <v>80885</v>
      </c>
      <c r="I19" s="223">
        <v>114218</v>
      </c>
      <c r="J19" s="223">
        <v>86690</v>
      </c>
      <c r="K19" s="223">
        <v>79152</v>
      </c>
      <c r="L19" s="273">
        <v>107247</v>
      </c>
    </row>
    <row r="20" spans="1:12" s="221" customFormat="1" ht="12">
      <c r="A20" s="214" t="s">
        <v>431</v>
      </c>
      <c r="B20" s="226">
        <v>3228</v>
      </c>
      <c r="C20" s="226">
        <v>4617</v>
      </c>
      <c r="D20" s="226">
        <v>7501</v>
      </c>
      <c r="E20" s="226">
        <v>3179</v>
      </c>
      <c r="F20" s="226">
        <v>2823</v>
      </c>
      <c r="G20" s="226">
        <v>5740</v>
      </c>
      <c r="H20" s="226">
        <v>12107</v>
      </c>
      <c r="I20" s="226">
        <v>16473</v>
      </c>
      <c r="J20" s="226">
        <v>12670</v>
      </c>
      <c r="K20" s="226">
        <v>11717</v>
      </c>
      <c r="L20" s="274">
        <v>15908</v>
      </c>
    </row>
    <row r="21" spans="1:12" s="215" customFormat="1" ht="12">
      <c r="A21" s="214" t="s">
        <v>127</v>
      </c>
      <c r="B21" s="226">
        <v>2469</v>
      </c>
      <c r="C21" s="226">
        <v>3257</v>
      </c>
      <c r="D21" s="226">
        <v>5469</v>
      </c>
      <c r="E21" s="226">
        <v>2364</v>
      </c>
      <c r="F21" s="226">
        <v>2304</v>
      </c>
      <c r="G21" s="226">
        <v>5123</v>
      </c>
      <c r="H21" s="226">
        <v>11069</v>
      </c>
      <c r="I21" s="226">
        <v>13196</v>
      </c>
      <c r="J21" s="226">
        <v>10034</v>
      </c>
      <c r="K21" s="226">
        <v>10905</v>
      </c>
      <c r="L21" s="274">
        <v>13188</v>
      </c>
    </row>
    <row r="22" spans="1:12" s="215" customFormat="1" ht="12">
      <c r="A22" s="214" t="s">
        <v>433</v>
      </c>
      <c r="B22" s="226">
        <v>6969</v>
      </c>
      <c r="C22" s="226">
        <v>9379</v>
      </c>
      <c r="D22" s="226">
        <v>15205</v>
      </c>
      <c r="E22" s="226">
        <v>6991</v>
      </c>
      <c r="F22" s="226">
        <v>5858</v>
      </c>
      <c r="G22" s="226">
        <v>10769</v>
      </c>
      <c r="H22" s="226">
        <v>22884</v>
      </c>
      <c r="I22" s="226">
        <v>34767</v>
      </c>
      <c r="J22" s="226">
        <v>26121</v>
      </c>
      <c r="K22" s="226">
        <v>21006</v>
      </c>
      <c r="L22" s="274">
        <v>28332</v>
      </c>
    </row>
    <row r="23" spans="1:12" s="215" customFormat="1" ht="12">
      <c r="A23" s="214" t="s">
        <v>434</v>
      </c>
      <c r="B23" s="226">
        <v>5625</v>
      </c>
      <c r="C23" s="226">
        <v>7575</v>
      </c>
      <c r="D23" s="226">
        <v>12034</v>
      </c>
      <c r="E23" s="226">
        <v>5174</v>
      </c>
      <c r="F23" s="226">
        <v>4530</v>
      </c>
      <c r="G23" s="226">
        <v>9106</v>
      </c>
      <c r="H23" s="226">
        <v>20024</v>
      </c>
      <c r="I23" s="226">
        <v>29736</v>
      </c>
      <c r="J23" s="226">
        <v>21788</v>
      </c>
      <c r="K23" s="226">
        <v>20285</v>
      </c>
      <c r="L23" s="274">
        <v>30035</v>
      </c>
    </row>
    <row r="24" spans="1:12" s="221" customFormat="1" ht="12">
      <c r="A24" s="214" t="s">
        <v>430</v>
      </c>
      <c r="B24" s="226">
        <v>3644</v>
      </c>
      <c r="C24" s="226">
        <v>5142</v>
      </c>
      <c r="D24" s="226">
        <v>9078</v>
      </c>
      <c r="E24" s="226">
        <v>4088</v>
      </c>
      <c r="F24" s="226">
        <v>3596</v>
      </c>
      <c r="G24" s="226">
        <v>7118</v>
      </c>
      <c r="H24" s="226">
        <v>14801</v>
      </c>
      <c r="I24" s="226">
        <v>20046</v>
      </c>
      <c r="J24" s="226">
        <v>16077</v>
      </c>
      <c r="K24" s="226">
        <v>15239</v>
      </c>
      <c r="L24" s="274">
        <v>19784</v>
      </c>
    </row>
    <row r="25" spans="1:12" s="221" customFormat="1" ht="12">
      <c r="A25" s="213" t="s">
        <v>484</v>
      </c>
      <c r="B25" s="223">
        <v>72799</v>
      </c>
      <c r="C25" s="223">
        <v>94497</v>
      </c>
      <c r="D25" s="223">
        <v>154068</v>
      </c>
      <c r="E25" s="223">
        <v>71481</v>
      </c>
      <c r="F25" s="223">
        <v>71359</v>
      </c>
      <c r="G25" s="223">
        <v>165309</v>
      </c>
      <c r="H25" s="223">
        <v>336516</v>
      </c>
      <c r="I25" s="223">
        <v>356727</v>
      </c>
      <c r="J25" s="223">
        <v>294448</v>
      </c>
      <c r="K25" s="223">
        <v>315141</v>
      </c>
      <c r="L25" s="273">
        <v>405256</v>
      </c>
    </row>
    <row r="26" spans="1:12" s="221" customFormat="1" ht="12">
      <c r="A26" s="213" t="s">
        <v>216</v>
      </c>
      <c r="B26" s="223">
        <v>10351</v>
      </c>
      <c r="C26" s="223">
        <v>13484</v>
      </c>
      <c r="D26" s="223">
        <v>22105</v>
      </c>
      <c r="E26" s="223">
        <v>10106</v>
      </c>
      <c r="F26" s="223">
        <v>10549</v>
      </c>
      <c r="G26" s="223">
        <v>24808</v>
      </c>
      <c r="H26" s="223">
        <v>49454</v>
      </c>
      <c r="I26" s="223">
        <v>50462</v>
      </c>
      <c r="J26" s="223">
        <v>43036</v>
      </c>
      <c r="K26" s="223">
        <v>47587</v>
      </c>
      <c r="L26" s="273">
        <v>57500</v>
      </c>
    </row>
    <row r="27" spans="1:12" s="215" customFormat="1" ht="12">
      <c r="A27" s="214" t="s">
        <v>216</v>
      </c>
      <c r="B27" s="226">
        <v>2720</v>
      </c>
      <c r="C27" s="226">
        <v>3587</v>
      </c>
      <c r="D27" s="226">
        <v>5674</v>
      </c>
      <c r="E27" s="226">
        <v>2508</v>
      </c>
      <c r="F27" s="226">
        <v>2755</v>
      </c>
      <c r="G27" s="226">
        <v>6151</v>
      </c>
      <c r="H27" s="226">
        <v>12962</v>
      </c>
      <c r="I27" s="226">
        <v>13163</v>
      </c>
      <c r="J27" s="226">
        <v>11164</v>
      </c>
      <c r="K27" s="226">
        <v>13380</v>
      </c>
      <c r="L27" s="274">
        <v>15359</v>
      </c>
    </row>
    <row r="28" spans="1:12" s="215" customFormat="1" ht="12">
      <c r="A28" s="214" t="s">
        <v>200</v>
      </c>
      <c r="B28" s="226">
        <v>2214</v>
      </c>
      <c r="C28" s="226">
        <v>2834</v>
      </c>
      <c r="D28" s="226">
        <v>4795</v>
      </c>
      <c r="E28" s="226">
        <v>2181</v>
      </c>
      <c r="F28" s="226">
        <v>2250</v>
      </c>
      <c r="G28" s="226">
        <v>5581</v>
      </c>
      <c r="H28" s="226">
        <v>10758</v>
      </c>
      <c r="I28" s="226">
        <v>10827</v>
      </c>
      <c r="J28" s="226">
        <v>9257</v>
      </c>
      <c r="K28" s="226">
        <v>9985</v>
      </c>
      <c r="L28" s="274">
        <v>11944</v>
      </c>
    </row>
    <row r="29" spans="1:12" s="215" customFormat="1" ht="12">
      <c r="A29" s="214" t="s">
        <v>208</v>
      </c>
      <c r="B29" s="226">
        <v>2615</v>
      </c>
      <c r="C29" s="226">
        <v>3430</v>
      </c>
      <c r="D29" s="226">
        <v>5646</v>
      </c>
      <c r="E29" s="226">
        <v>2648</v>
      </c>
      <c r="F29" s="226">
        <v>2768</v>
      </c>
      <c r="G29" s="226">
        <v>6259</v>
      </c>
      <c r="H29" s="226">
        <v>12326</v>
      </c>
      <c r="I29" s="226">
        <v>13360</v>
      </c>
      <c r="J29" s="226">
        <v>11066</v>
      </c>
      <c r="K29" s="226">
        <v>11973</v>
      </c>
      <c r="L29" s="274">
        <v>14963</v>
      </c>
    </row>
    <row r="30" spans="1:12" s="215" customFormat="1" ht="12">
      <c r="A30" s="214" t="s">
        <v>296</v>
      </c>
      <c r="B30" s="226">
        <v>1712</v>
      </c>
      <c r="C30" s="226">
        <v>2130</v>
      </c>
      <c r="D30" s="226">
        <v>3497</v>
      </c>
      <c r="E30" s="226">
        <v>1612</v>
      </c>
      <c r="F30" s="226">
        <v>1591</v>
      </c>
      <c r="G30" s="226">
        <v>3818</v>
      </c>
      <c r="H30" s="226">
        <v>7670</v>
      </c>
      <c r="I30" s="226">
        <v>7927</v>
      </c>
      <c r="J30" s="226">
        <v>6411</v>
      </c>
      <c r="K30" s="226">
        <v>6943</v>
      </c>
      <c r="L30" s="274">
        <v>8513</v>
      </c>
    </row>
    <row r="31" spans="1:12" s="215" customFormat="1" ht="12">
      <c r="A31" s="214" t="s">
        <v>210</v>
      </c>
      <c r="B31" s="226">
        <v>1090</v>
      </c>
      <c r="C31" s="226">
        <v>1503</v>
      </c>
      <c r="D31" s="226">
        <v>2493</v>
      </c>
      <c r="E31" s="226">
        <v>1157</v>
      </c>
      <c r="F31" s="226">
        <v>1185</v>
      </c>
      <c r="G31" s="226">
        <v>2999</v>
      </c>
      <c r="H31" s="226">
        <v>5738</v>
      </c>
      <c r="I31" s="226">
        <v>5185</v>
      </c>
      <c r="J31" s="226">
        <v>5138</v>
      </c>
      <c r="K31" s="226">
        <v>5306</v>
      </c>
      <c r="L31" s="274">
        <v>6721</v>
      </c>
    </row>
    <row r="32" spans="1:12" s="221" customFormat="1" ht="12">
      <c r="A32" s="213" t="s">
        <v>438</v>
      </c>
      <c r="B32" s="223">
        <v>12532</v>
      </c>
      <c r="C32" s="223">
        <v>15852</v>
      </c>
      <c r="D32" s="223">
        <v>26213</v>
      </c>
      <c r="E32" s="223">
        <v>12155</v>
      </c>
      <c r="F32" s="223">
        <v>12205</v>
      </c>
      <c r="G32" s="223">
        <v>28986</v>
      </c>
      <c r="H32" s="223">
        <v>57075</v>
      </c>
      <c r="I32" s="223">
        <v>56658</v>
      </c>
      <c r="J32" s="223">
        <v>48652</v>
      </c>
      <c r="K32" s="223">
        <v>52049</v>
      </c>
      <c r="L32" s="273">
        <v>62283</v>
      </c>
    </row>
    <row r="33" spans="1:12" s="221" customFormat="1" ht="12">
      <c r="A33" s="214" t="s">
        <v>437</v>
      </c>
      <c r="B33" s="226">
        <v>1348</v>
      </c>
      <c r="C33" s="226">
        <v>1776</v>
      </c>
      <c r="D33" s="226">
        <v>3017</v>
      </c>
      <c r="E33" s="226">
        <v>1432</v>
      </c>
      <c r="F33" s="226">
        <v>1386</v>
      </c>
      <c r="G33" s="226">
        <v>3432</v>
      </c>
      <c r="H33" s="226">
        <v>6484</v>
      </c>
      <c r="I33" s="226">
        <v>6333</v>
      </c>
      <c r="J33" s="226">
        <v>5511</v>
      </c>
      <c r="K33" s="226">
        <v>6292</v>
      </c>
      <c r="L33" s="274">
        <v>7881</v>
      </c>
    </row>
    <row r="34" spans="1:12" s="215" customFormat="1" ht="12">
      <c r="A34" s="214" t="s">
        <v>438</v>
      </c>
      <c r="B34" s="226">
        <v>2956</v>
      </c>
      <c r="C34" s="226">
        <v>3748</v>
      </c>
      <c r="D34" s="226">
        <v>6407</v>
      </c>
      <c r="E34" s="226">
        <v>2962</v>
      </c>
      <c r="F34" s="226">
        <v>2775</v>
      </c>
      <c r="G34" s="226">
        <v>7511</v>
      </c>
      <c r="H34" s="226">
        <v>14088</v>
      </c>
      <c r="I34" s="226">
        <v>12831</v>
      </c>
      <c r="J34" s="226">
        <v>11819</v>
      </c>
      <c r="K34" s="226">
        <v>11153</v>
      </c>
      <c r="L34" s="274">
        <v>12404</v>
      </c>
    </row>
    <row r="35" spans="1:12" s="221" customFormat="1" ht="12">
      <c r="A35" s="214" t="s">
        <v>439</v>
      </c>
      <c r="B35" s="226">
        <v>2129</v>
      </c>
      <c r="C35" s="226">
        <v>2670</v>
      </c>
      <c r="D35" s="226">
        <v>4596</v>
      </c>
      <c r="E35" s="226">
        <v>2170</v>
      </c>
      <c r="F35" s="226">
        <v>2207</v>
      </c>
      <c r="G35" s="226">
        <v>5543</v>
      </c>
      <c r="H35" s="226">
        <v>10537</v>
      </c>
      <c r="I35" s="226">
        <v>10393</v>
      </c>
      <c r="J35" s="226">
        <v>9180</v>
      </c>
      <c r="K35" s="226">
        <v>9910</v>
      </c>
      <c r="L35" s="274">
        <v>12993</v>
      </c>
    </row>
    <row r="36" spans="1:12" s="215" customFormat="1" ht="12">
      <c r="A36" s="214" t="s">
        <v>440</v>
      </c>
      <c r="B36" s="226">
        <v>1781</v>
      </c>
      <c r="C36" s="226">
        <v>2220</v>
      </c>
      <c r="D36" s="226">
        <v>3670</v>
      </c>
      <c r="E36" s="226">
        <v>1679</v>
      </c>
      <c r="F36" s="226">
        <v>1780</v>
      </c>
      <c r="G36" s="226">
        <v>3933</v>
      </c>
      <c r="H36" s="226">
        <v>7747</v>
      </c>
      <c r="I36" s="226">
        <v>7494</v>
      </c>
      <c r="J36" s="226">
        <v>6490</v>
      </c>
      <c r="K36" s="226">
        <v>7141</v>
      </c>
      <c r="L36" s="274">
        <v>8576</v>
      </c>
    </row>
    <row r="37" spans="1:12" s="215" customFormat="1" ht="12">
      <c r="A37" s="214" t="s">
        <v>300</v>
      </c>
      <c r="B37" s="226">
        <v>2658</v>
      </c>
      <c r="C37" s="226">
        <v>3323</v>
      </c>
      <c r="D37" s="226">
        <v>5333</v>
      </c>
      <c r="E37" s="226">
        <v>2382</v>
      </c>
      <c r="F37" s="226">
        <v>2317</v>
      </c>
      <c r="G37" s="226">
        <v>5429</v>
      </c>
      <c r="H37" s="226">
        <v>11139</v>
      </c>
      <c r="I37" s="226">
        <v>11298</v>
      </c>
      <c r="J37" s="226">
        <v>9449</v>
      </c>
      <c r="K37" s="226">
        <v>9599</v>
      </c>
      <c r="L37" s="274">
        <v>11293</v>
      </c>
    </row>
    <row r="38" spans="1:12" s="215" customFormat="1" ht="12">
      <c r="A38" s="214" t="s">
        <v>246</v>
      </c>
      <c r="B38" s="226">
        <v>1660</v>
      </c>
      <c r="C38" s="226">
        <v>2115</v>
      </c>
      <c r="D38" s="226">
        <v>3190</v>
      </c>
      <c r="E38" s="226">
        <v>1530</v>
      </c>
      <c r="F38" s="226">
        <v>1740</v>
      </c>
      <c r="G38" s="226">
        <v>3138</v>
      </c>
      <c r="H38" s="226">
        <v>7080</v>
      </c>
      <c r="I38" s="226">
        <v>8309</v>
      </c>
      <c r="J38" s="226">
        <v>6203</v>
      </c>
      <c r="K38" s="226">
        <v>7954</v>
      </c>
      <c r="L38" s="274">
        <v>9136</v>
      </c>
    </row>
    <row r="39" spans="1:12" s="221" customFormat="1" ht="12">
      <c r="A39" s="213" t="s">
        <v>179</v>
      </c>
      <c r="B39" s="223">
        <v>17903</v>
      </c>
      <c r="C39" s="223">
        <v>23548</v>
      </c>
      <c r="D39" s="223">
        <v>39066</v>
      </c>
      <c r="E39" s="223">
        <v>18465</v>
      </c>
      <c r="F39" s="223">
        <v>18512</v>
      </c>
      <c r="G39" s="223">
        <v>42384</v>
      </c>
      <c r="H39" s="223">
        <v>87712</v>
      </c>
      <c r="I39" s="223">
        <v>94256</v>
      </c>
      <c r="J39" s="223">
        <v>75480</v>
      </c>
      <c r="K39" s="223">
        <v>83165</v>
      </c>
      <c r="L39" s="273">
        <v>107745</v>
      </c>
    </row>
    <row r="40" spans="1:12" s="215" customFormat="1" ht="12">
      <c r="A40" s="214" t="s">
        <v>180</v>
      </c>
      <c r="B40" s="226">
        <v>1210</v>
      </c>
      <c r="C40" s="226">
        <v>1448</v>
      </c>
      <c r="D40" s="226">
        <v>2354</v>
      </c>
      <c r="E40" s="226">
        <v>1082</v>
      </c>
      <c r="F40" s="226">
        <v>1121</v>
      </c>
      <c r="G40" s="226">
        <v>2559</v>
      </c>
      <c r="H40" s="226">
        <v>5111</v>
      </c>
      <c r="I40" s="226">
        <v>5003</v>
      </c>
      <c r="J40" s="226">
        <v>4073</v>
      </c>
      <c r="K40" s="226">
        <v>4212</v>
      </c>
      <c r="L40" s="274">
        <v>5237</v>
      </c>
    </row>
    <row r="41" spans="1:12" s="215" customFormat="1" ht="12">
      <c r="A41" s="214" t="s">
        <v>181</v>
      </c>
      <c r="B41" s="226">
        <v>1682</v>
      </c>
      <c r="C41" s="226">
        <v>2191</v>
      </c>
      <c r="D41" s="226">
        <v>3716</v>
      </c>
      <c r="E41" s="226">
        <v>1658</v>
      </c>
      <c r="F41" s="226">
        <v>1789</v>
      </c>
      <c r="G41" s="226">
        <v>4263</v>
      </c>
      <c r="H41" s="226">
        <v>8586</v>
      </c>
      <c r="I41" s="226">
        <v>8814</v>
      </c>
      <c r="J41" s="226">
        <v>7425</v>
      </c>
      <c r="K41" s="226">
        <v>8587</v>
      </c>
      <c r="L41" s="274">
        <v>11286</v>
      </c>
    </row>
    <row r="42" spans="1:12" s="221" customFormat="1" ht="12">
      <c r="A42" s="214" t="s">
        <v>182</v>
      </c>
      <c r="B42" s="226">
        <v>894</v>
      </c>
      <c r="C42" s="226">
        <v>1190</v>
      </c>
      <c r="D42" s="226">
        <v>2004</v>
      </c>
      <c r="E42" s="226">
        <v>950</v>
      </c>
      <c r="F42" s="226">
        <v>881</v>
      </c>
      <c r="G42" s="226">
        <v>2224</v>
      </c>
      <c r="H42" s="226">
        <v>4856</v>
      </c>
      <c r="I42" s="226">
        <v>4775</v>
      </c>
      <c r="J42" s="226">
        <v>4299</v>
      </c>
      <c r="K42" s="226">
        <v>5012</v>
      </c>
      <c r="L42" s="274">
        <v>6789</v>
      </c>
    </row>
    <row r="43" spans="1:12" s="215" customFormat="1" ht="12">
      <c r="A43" s="214" t="s">
        <v>183</v>
      </c>
      <c r="B43" s="226">
        <v>1194</v>
      </c>
      <c r="C43" s="226">
        <v>1527</v>
      </c>
      <c r="D43" s="226">
        <v>2459</v>
      </c>
      <c r="E43" s="226">
        <v>1217</v>
      </c>
      <c r="F43" s="226">
        <v>1402</v>
      </c>
      <c r="G43" s="226">
        <v>3013</v>
      </c>
      <c r="H43" s="226">
        <v>6168</v>
      </c>
      <c r="I43" s="226">
        <v>5812</v>
      </c>
      <c r="J43" s="226">
        <v>5271</v>
      </c>
      <c r="K43" s="226">
        <v>5834</v>
      </c>
      <c r="L43" s="274">
        <v>7558</v>
      </c>
    </row>
    <row r="44" spans="1:12" s="221" customFormat="1" ht="12">
      <c r="A44" s="214" t="s">
        <v>179</v>
      </c>
      <c r="B44" s="226">
        <v>4895</v>
      </c>
      <c r="C44" s="226">
        <v>6359</v>
      </c>
      <c r="D44" s="226">
        <v>10786</v>
      </c>
      <c r="E44" s="226">
        <v>5139</v>
      </c>
      <c r="F44" s="226">
        <v>5081</v>
      </c>
      <c r="G44" s="226">
        <v>11828</v>
      </c>
      <c r="H44" s="226">
        <v>22975</v>
      </c>
      <c r="I44" s="226">
        <v>24123</v>
      </c>
      <c r="J44" s="226">
        <v>19125</v>
      </c>
      <c r="K44" s="226">
        <v>19342</v>
      </c>
      <c r="L44" s="274">
        <v>22638</v>
      </c>
    </row>
    <row r="45" spans="1:12" s="215" customFormat="1" ht="12">
      <c r="A45" s="214" t="s">
        <v>294</v>
      </c>
      <c r="B45" s="226">
        <v>1074</v>
      </c>
      <c r="C45" s="226">
        <v>1514</v>
      </c>
      <c r="D45" s="226">
        <v>2586</v>
      </c>
      <c r="E45" s="226">
        <v>1221</v>
      </c>
      <c r="F45" s="226">
        <v>1230</v>
      </c>
      <c r="G45" s="226">
        <v>2984</v>
      </c>
      <c r="H45" s="226">
        <v>5863</v>
      </c>
      <c r="I45" s="226">
        <v>6267</v>
      </c>
      <c r="J45" s="226">
        <v>4924</v>
      </c>
      <c r="K45" s="226">
        <v>5319</v>
      </c>
      <c r="L45" s="274">
        <v>6690</v>
      </c>
    </row>
    <row r="46" spans="1:12" s="215" customFormat="1" ht="12">
      <c r="A46" s="214" t="s">
        <v>295</v>
      </c>
      <c r="B46" s="226">
        <v>1100</v>
      </c>
      <c r="C46" s="226">
        <v>1457</v>
      </c>
      <c r="D46" s="226">
        <v>2395</v>
      </c>
      <c r="E46" s="226">
        <v>1088</v>
      </c>
      <c r="F46" s="226">
        <v>1086</v>
      </c>
      <c r="G46" s="226">
        <v>2701</v>
      </c>
      <c r="H46" s="226">
        <v>5454</v>
      </c>
      <c r="I46" s="226">
        <v>5372</v>
      </c>
      <c r="J46" s="226">
        <v>4541</v>
      </c>
      <c r="K46" s="226">
        <v>4796</v>
      </c>
      <c r="L46" s="274">
        <v>6176</v>
      </c>
    </row>
    <row r="47" spans="1:12" s="215" customFormat="1" ht="12">
      <c r="A47" s="214" t="s">
        <v>238</v>
      </c>
      <c r="B47" s="226">
        <v>5854</v>
      </c>
      <c r="C47" s="226">
        <v>7862</v>
      </c>
      <c r="D47" s="226">
        <v>12766</v>
      </c>
      <c r="E47" s="226">
        <v>6110</v>
      </c>
      <c r="F47" s="226">
        <v>5922</v>
      </c>
      <c r="G47" s="226">
        <v>12812</v>
      </c>
      <c r="H47" s="226">
        <v>28699</v>
      </c>
      <c r="I47" s="226">
        <v>34090</v>
      </c>
      <c r="J47" s="226">
        <v>25822</v>
      </c>
      <c r="K47" s="226">
        <v>30063</v>
      </c>
      <c r="L47" s="274">
        <v>41371</v>
      </c>
    </row>
    <row r="48" spans="1:12" s="221" customFormat="1" ht="12">
      <c r="A48" s="213" t="s">
        <v>201</v>
      </c>
      <c r="B48" s="223">
        <v>9097</v>
      </c>
      <c r="C48" s="223">
        <v>12142</v>
      </c>
      <c r="D48" s="223">
        <v>20792</v>
      </c>
      <c r="E48" s="223">
        <v>9751</v>
      </c>
      <c r="F48" s="223">
        <v>9761</v>
      </c>
      <c r="G48" s="223">
        <v>22312</v>
      </c>
      <c r="H48" s="223">
        <v>45480</v>
      </c>
      <c r="I48" s="223">
        <v>51160</v>
      </c>
      <c r="J48" s="223">
        <v>43857</v>
      </c>
      <c r="K48" s="223">
        <v>43604</v>
      </c>
      <c r="L48" s="273">
        <v>59274</v>
      </c>
    </row>
    <row r="49" spans="1:12" s="215" customFormat="1" ht="12">
      <c r="A49" s="214" t="s">
        <v>443</v>
      </c>
      <c r="B49" s="226">
        <v>1103</v>
      </c>
      <c r="C49" s="226">
        <v>1538</v>
      </c>
      <c r="D49" s="226">
        <v>2728</v>
      </c>
      <c r="E49" s="226">
        <v>1252</v>
      </c>
      <c r="F49" s="226">
        <v>1260</v>
      </c>
      <c r="G49" s="226">
        <v>3092</v>
      </c>
      <c r="H49" s="226">
        <v>6287</v>
      </c>
      <c r="I49" s="226">
        <v>6724</v>
      </c>
      <c r="J49" s="226">
        <v>5998</v>
      </c>
      <c r="K49" s="226">
        <v>6442</v>
      </c>
      <c r="L49" s="274">
        <v>8475</v>
      </c>
    </row>
    <row r="50" spans="1:12" s="221" customFormat="1" ht="12">
      <c r="A50" s="214" t="s">
        <v>201</v>
      </c>
      <c r="B50" s="226">
        <v>3134</v>
      </c>
      <c r="C50" s="226">
        <v>4132</v>
      </c>
      <c r="D50" s="226">
        <v>7473</v>
      </c>
      <c r="E50" s="226">
        <v>3631</v>
      </c>
      <c r="F50" s="226">
        <v>3416</v>
      </c>
      <c r="G50" s="226">
        <v>8448</v>
      </c>
      <c r="H50" s="226">
        <v>16201</v>
      </c>
      <c r="I50" s="226">
        <v>17044</v>
      </c>
      <c r="J50" s="226">
        <v>15625</v>
      </c>
      <c r="K50" s="226">
        <v>14095</v>
      </c>
      <c r="L50" s="274">
        <v>17753</v>
      </c>
    </row>
    <row r="51" spans="1:12" s="221" customFormat="1" ht="12">
      <c r="A51" s="214" t="s">
        <v>209</v>
      </c>
      <c r="B51" s="226">
        <v>1538</v>
      </c>
      <c r="C51" s="226">
        <v>1936</v>
      </c>
      <c r="D51" s="226">
        <v>3335</v>
      </c>
      <c r="E51" s="226">
        <v>1599</v>
      </c>
      <c r="F51" s="226">
        <v>1765</v>
      </c>
      <c r="G51" s="226">
        <v>3969</v>
      </c>
      <c r="H51" s="226">
        <v>7822</v>
      </c>
      <c r="I51" s="226">
        <v>7429</v>
      </c>
      <c r="J51" s="226">
        <v>6806</v>
      </c>
      <c r="K51" s="226">
        <v>7126</v>
      </c>
      <c r="L51" s="274">
        <v>8629</v>
      </c>
    </row>
    <row r="52" spans="1:12" s="215" customFormat="1" ht="12">
      <c r="A52" s="214" t="s">
        <v>307</v>
      </c>
      <c r="B52" s="226">
        <v>3322</v>
      </c>
      <c r="C52" s="226">
        <v>4536</v>
      </c>
      <c r="D52" s="226">
        <v>7256</v>
      </c>
      <c r="E52" s="226">
        <v>3269</v>
      </c>
      <c r="F52" s="226">
        <v>3320</v>
      </c>
      <c r="G52" s="226">
        <v>6803</v>
      </c>
      <c r="H52" s="226">
        <v>15170</v>
      </c>
      <c r="I52" s="226">
        <v>19963</v>
      </c>
      <c r="J52" s="226">
        <v>15428</v>
      </c>
      <c r="K52" s="226">
        <v>15941</v>
      </c>
      <c r="L52" s="274">
        <v>24417</v>
      </c>
    </row>
    <row r="53" spans="1:12" s="221" customFormat="1" ht="12">
      <c r="A53" s="213" t="s">
        <v>297</v>
      </c>
      <c r="B53" s="223">
        <v>14530</v>
      </c>
      <c r="C53" s="223">
        <v>18618</v>
      </c>
      <c r="D53" s="223">
        <v>28411</v>
      </c>
      <c r="E53" s="223">
        <v>13083</v>
      </c>
      <c r="F53" s="223">
        <v>13020</v>
      </c>
      <c r="G53" s="223">
        <v>30132</v>
      </c>
      <c r="H53" s="223">
        <v>61524</v>
      </c>
      <c r="I53" s="223">
        <v>62550</v>
      </c>
      <c r="J53" s="223">
        <v>50629</v>
      </c>
      <c r="K53" s="223">
        <v>53870</v>
      </c>
      <c r="L53" s="273">
        <v>72561</v>
      </c>
    </row>
    <row r="54" spans="1:12" s="215" customFormat="1" ht="12">
      <c r="A54" s="214" t="s">
        <v>124</v>
      </c>
      <c r="B54" s="226">
        <v>4203</v>
      </c>
      <c r="C54" s="226">
        <v>5263</v>
      </c>
      <c r="D54" s="226">
        <v>7879</v>
      </c>
      <c r="E54" s="226">
        <v>3674</v>
      </c>
      <c r="F54" s="226">
        <v>3672</v>
      </c>
      <c r="G54" s="226">
        <v>8198</v>
      </c>
      <c r="H54" s="226">
        <v>16436</v>
      </c>
      <c r="I54" s="226">
        <v>16402</v>
      </c>
      <c r="J54" s="226">
        <v>13128</v>
      </c>
      <c r="K54" s="226">
        <v>13291</v>
      </c>
      <c r="L54" s="274">
        <v>16835</v>
      </c>
    </row>
    <row r="55" spans="1:12" s="221" customFormat="1" ht="12">
      <c r="A55" s="214" t="s">
        <v>436</v>
      </c>
      <c r="B55" s="226">
        <v>943</v>
      </c>
      <c r="C55" s="226">
        <v>1268</v>
      </c>
      <c r="D55" s="226">
        <v>1992</v>
      </c>
      <c r="E55" s="226">
        <v>907</v>
      </c>
      <c r="F55" s="226">
        <v>830</v>
      </c>
      <c r="G55" s="226">
        <v>2279</v>
      </c>
      <c r="H55" s="226">
        <v>4588</v>
      </c>
      <c r="I55" s="226">
        <v>4188</v>
      </c>
      <c r="J55" s="226">
        <v>3648</v>
      </c>
      <c r="K55" s="226">
        <v>4257</v>
      </c>
      <c r="L55" s="274">
        <v>5874</v>
      </c>
    </row>
    <row r="56" spans="1:12" s="215" customFormat="1" ht="12">
      <c r="A56" s="214" t="s">
        <v>297</v>
      </c>
      <c r="B56" s="226">
        <v>2650</v>
      </c>
      <c r="C56" s="226">
        <v>3455</v>
      </c>
      <c r="D56" s="226">
        <v>5628</v>
      </c>
      <c r="E56" s="226">
        <v>2688</v>
      </c>
      <c r="F56" s="226">
        <v>2684</v>
      </c>
      <c r="G56" s="226">
        <v>6607</v>
      </c>
      <c r="H56" s="226">
        <v>12160</v>
      </c>
      <c r="I56" s="226">
        <v>11905</v>
      </c>
      <c r="J56" s="226">
        <v>10334</v>
      </c>
      <c r="K56" s="226">
        <v>9964</v>
      </c>
      <c r="L56" s="274">
        <v>13287</v>
      </c>
    </row>
    <row r="57" spans="1:12" s="215" customFormat="1" ht="12">
      <c r="A57" s="214" t="s">
        <v>298</v>
      </c>
      <c r="B57" s="226">
        <v>1526</v>
      </c>
      <c r="C57" s="226">
        <v>2066</v>
      </c>
      <c r="D57" s="226">
        <v>3284</v>
      </c>
      <c r="E57" s="226">
        <v>1525</v>
      </c>
      <c r="F57" s="226">
        <v>1529</v>
      </c>
      <c r="G57" s="226">
        <v>3948</v>
      </c>
      <c r="H57" s="226">
        <v>7624</v>
      </c>
      <c r="I57" s="226">
        <v>7355</v>
      </c>
      <c r="J57" s="226">
        <v>6727</v>
      </c>
      <c r="K57" s="226">
        <v>7630</v>
      </c>
      <c r="L57" s="274">
        <v>10590</v>
      </c>
    </row>
    <row r="58" spans="1:12" s="215" customFormat="1" ht="12" customHeight="1">
      <c r="A58" s="214" t="s">
        <v>299</v>
      </c>
      <c r="B58" s="226">
        <v>2151</v>
      </c>
      <c r="C58" s="226">
        <v>2826</v>
      </c>
      <c r="D58" s="226">
        <v>4299</v>
      </c>
      <c r="E58" s="226">
        <v>1930</v>
      </c>
      <c r="F58" s="226">
        <v>1952</v>
      </c>
      <c r="G58" s="226">
        <v>4801</v>
      </c>
      <c r="H58" s="226">
        <v>9595</v>
      </c>
      <c r="I58" s="226">
        <v>9639</v>
      </c>
      <c r="J58" s="226">
        <v>8136</v>
      </c>
      <c r="K58" s="226">
        <v>8597</v>
      </c>
      <c r="L58" s="274">
        <v>11896</v>
      </c>
    </row>
    <row r="59" spans="1:12" s="215" customFormat="1" ht="12" customHeight="1">
      <c r="A59" s="214" t="s">
        <v>178</v>
      </c>
      <c r="B59" s="226">
        <v>3057</v>
      </c>
      <c r="C59" s="226">
        <v>3740</v>
      </c>
      <c r="D59" s="226">
        <v>5329</v>
      </c>
      <c r="E59" s="226">
        <v>2359</v>
      </c>
      <c r="F59" s="226">
        <v>2353</v>
      </c>
      <c r="G59" s="226">
        <v>4299</v>
      </c>
      <c r="H59" s="226">
        <v>11121</v>
      </c>
      <c r="I59" s="226">
        <v>13061</v>
      </c>
      <c r="J59" s="226">
        <v>8656</v>
      </c>
      <c r="K59" s="226">
        <v>10131</v>
      </c>
      <c r="L59" s="274">
        <v>14079</v>
      </c>
    </row>
    <row r="60" spans="1:12" s="308" customFormat="1" ht="12" customHeight="1">
      <c r="A60" s="213" t="s">
        <v>386</v>
      </c>
      <c r="B60" s="223">
        <v>8386</v>
      </c>
      <c r="C60" s="223">
        <v>10853</v>
      </c>
      <c r="D60" s="223">
        <v>17481</v>
      </c>
      <c r="E60" s="223">
        <v>7921</v>
      </c>
      <c r="F60" s="223">
        <v>7312</v>
      </c>
      <c r="G60" s="223">
        <v>16687</v>
      </c>
      <c r="H60" s="223">
        <v>35271</v>
      </c>
      <c r="I60" s="223">
        <v>41641</v>
      </c>
      <c r="J60" s="223">
        <v>32794</v>
      </c>
      <c r="K60" s="223">
        <v>34866</v>
      </c>
      <c r="L60" s="273">
        <v>45893</v>
      </c>
    </row>
    <row r="61" spans="1:12">
      <c r="A61" s="231" t="s">
        <v>432</v>
      </c>
      <c r="B61" s="226">
        <v>3282</v>
      </c>
      <c r="C61" s="226">
        <v>4104</v>
      </c>
      <c r="D61" s="226">
        <v>6521</v>
      </c>
      <c r="E61" s="226">
        <v>3099</v>
      </c>
      <c r="F61" s="226">
        <v>2708</v>
      </c>
      <c r="G61" s="226">
        <v>6523</v>
      </c>
      <c r="H61" s="226">
        <v>13288</v>
      </c>
      <c r="I61" s="226">
        <v>15629</v>
      </c>
      <c r="J61" s="226">
        <v>12500</v>
      </c>
      <c r="K61" s="226">
        <v>13178</v>
      </c>
      <c r="L61" s="274">
        <v>17479</v>
      </c>
    </row>
    <row r="62" spans="1:12">
      <c r="A62" s="231" t="s">
        <v>385</v>
      </c>
      <c r="B62" s="226">
        <v>2729</v>
      </c>
      <c r="C62" s="226">
        <v>3604</v>
      </c>
      <c r="D62" s="226">
        <v>5722</v>
      </c>
      <c r="E62" s="226">
        <v>2520</v>
      </c>
      <c r="F62" s="226">
        <v>2513</v>
      </c>
      <c r="G62" s="226">
        <v>5491</v>
      </c>
      <c r="H62" s="226">
        <v>12017</v>
      </c>
      <c r="I62" s="226">
        <v>13545</v>
      </c>
      <c r="J62" s="226">
        <v>10693</v>
      </c>
      <c r="K62" s="226">
        <v>11671</v>
      </c>
      <c r="L62" s="274">
        <v>14540</v>
      </c>
    </row>
    <row r="63" spans="1:12">
      <c r="A63" s="231" t="s">
        <v>386</v>
      </c>
      <c r="B63" s="226">
        <v>2375</v>
      </c>
      <c r="C63" s="226">
        <v>3145</v>
      </c>
      <c r="D63" s="226">
        <v>5238</v>
      </c>
      <c r="E63" s="226">
        <v>2302</v>
      </c>
      <c r="F63" s="226">
        <v>2091</v>
      </c>
      <c r="G63" s="226">
        <v>4673</v>
      </c>
      <c r="H63" s="226">
        <v>9966</v>
      </c>
      <c r="I63" s="226">
        <v>12467</v>
      </c>
      <c r="J63" s="226">
        <v>9601</v>
      </c>
      <c r="K63" s="226">
        <v>10017</v>
      </c>
      <c r="L63" s="274">
        <v>13874</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heetViews>
  <sheetFormatPr defaultColWidth="9.140625" defaultRowHeight="12.75"/>
  <cols>
    <col min="1" max="1" width="29.140625" style="228" customWidth="1"/>
    <col min="2" max="8" width="12.7109375" style="228" customWidth="1"/>
    <col min="9" max="16384" width="9.140625" style="228"/>
  </cols>
  <sheetData>
    <row r="1" spans="1:8">
      <c r="A1" s="490" t="s">
        <v>1449</v>
      </c>
      <c r="F1" s="10"/>
      <c r="G1" s="10" t="s">
        <v>84</v>
      </c>
      <c r="H1" s="215"/>
    </row>
    <row r="2" spans="1:8">
      <c r="A2" s="481" t="s">
        <v>1182</v>
      </c>
      <c r="G2" s="384" t="s">
        <v>85</v>
      </c>
      <c r="H2" s="215"/>
    </row>
    <row r="3" spans="1:8">
      <c r="A3" s="449" t="s">
        <v>1176</v>
      </c>
    </row>
    <row r="4" spans="1:8">
      <c r="A4" s="378" t="s">
        <v>1213</v>
      </c>
    </row>
    <row r="5" spans="1:8" s="215" customFormat="1" ht="15.95" customHeight="1">
      <c r="A5" s="614" t="s">
        <v>1018</v>
      </c>
      <c r="B5" s="779" t="s">
        <v>1034</v>
      </c>
      <c r="C5" s="780"/>
      <c r="D5" s="780"/>
      <c r="E5" s="780"/>
      <c r="F5" s="780"/>
      <c r="G5" s="780"/>
      <c r="H5" s="777" t="s">
        <v>1028</v>
      </c>
    </row>
    <row r="6" spans="1:8" s="215" customFormat="1" ht="15.75" customHeight="1">
      <c r="A6" s="614"/>
      <c r="B6" s="777" t="s">
        <v>1029</v>
      </c>
      <c r="C6" s="229"/>
      <c r="D6" s="777" t="s">
        <v>1030</v>
      </c>
      <c r="E6" s="230"/>
      <c r="F6" s="777" t="s">
        <v>1031</v>
      </c>
      <c r="G6" s="229"/>
      <c r="H6" s="781"/>
    </row>
    <row r="7" spans="1:8" s="215" customFormat="1" ht="138.75" customHeight="1" thickBot="1">
      <c r="A7" s="665"/>
      <c r="B7" s="783"/>
      <c r="C7" s="216" t="s">
        <v>659</v>
      </c>
      <c r="D7" s="783"/>
      <c r="E7" s="216" t="s">
        <v>1032</v>
      </c>
      <c r="F7" s="783"/>
      <c r="G7" s="216" t="s">
        <v>1033</v>
      </c>
      <c r="H7" s="782"/>
    </row>
    <row r="8" spans="1:8" s="215" customFormat="1" ht="8.1" customHeight="1" thickTop="1">
      <c r="B8" s="219"/>
      <c r="C8" s="219"/>
      <c r="D8" s="219"/>
      <c r="E8" s="219"/>
      <c r="F8" s="219"/>
      <c r="H8" s="220"/>
    </row>
    <row r="9" spans="1:8" s="221" customFormat="1" ht="24">
      <c r="A9" s="304" t="s">
        <v>487</v>
      </c>
      <c r="B9" s="222">
        <v>1041550</v>
      </c>
      <c r="C9" s="222">
        <v>506831</v>
      </c>
      <c r="D9" s="222">
        <v>3198473</v>
      </c>
      <c r="E9" s="222">
        <v>1524080</v>
      </c>
      <c r="F9" s="222">
        <v>1183145</v>
      </c>
      <c r="G9" s="221">
        <v>797234</v>
      </c>
      <c r="H9" s="224">
        <v>70</v>
      </c>
    </row>
    <row r="10" spans="1:8" s="215" customFormat="1" ht="24">
      <c r="A10" s="465" t="s">
        <v>488</v>
      </c>
      <c r="B10" s="225"/>
      <c r="C10" s="225"/>
      <c r="D10" s="225"/>
      <c r="E10" s="225"/>
      <c r="F10" s="225"/>
      <c r="H10" s="227"/>
    </row>
    <row r="11" spans="1:8" s="215" customFormat="1" ht="8.1" customHeight="1">
      <c r="A11" s="9"/>
      <c r="B11" s="225"/>
      <c r="C11" s="225"/>
      <c r="D11" s="225"/>
      <c r="E11" s="225"/>
      <c r="F11" s="225"/>
      <c r="H11" s="227"/>
    </row>
    <row r="12" spans="1:8" s="221" customFormat="1" ht="12">
      <c r="A12" s="52" t="s">
        <v>485</v>
      </c>
      <c r="B12" s="222">
        <v>601709</v>
      </c>
      <c r="C12" s="222">
        <v>292821</v>
      </c>
      <c r="D12" s="222">
        <v>1792865</v>
      </c>
      <c r="E12" s="222">
        <v>878825</v>
      </c>
      <c r="F12" s="222">
        <v>690993</v>
      </c>
      <c r="G12" s="221">
        <v>466462</v>
      </c>
      <c r="H12" s="224">
        <v>72</v>
      </c>
    </row>
    <row r="13" spans="1:8" s="221" customFormat="1" ht="12">
      <c r="A13" s="213" t="s">
        <v>486</v>
      </c>
      <c r="B13" s="222">
        <v>327772</v>
      </c>
      <c r="C13" s="222">
        <v>159354</v>
      </c>
      <c r="D13" s="222">
        <v>1025577</v>
      </c>
      <c r="E13" s="222">
        <v>510337</v>
      </c>
      <c r="F13" s="222">
        <v>437309</v>
      </c>
      <c r="G13" s="221">
        <v>296628</v>
      </c>
      <c r="H13" s="224">
        <v>75</v>
      </c>
    </row>
    <row r="14" spans="1:8" s="215" customFormat="1" ht="12">
      <c r="A14" s="214" t="s">
        <v>122</v>
      </c>
      <c r="B14" s="225">
        <v>327772</v>
      </c>
      <c r="C14" s="225">
        <v>159354</v>
      </c>
      <c r="D14" s="225">
        <v>1025577</v>
      </c>
      <c r="E14" s="225">
        <v>510337</v>
      </c>
      <c r="F14" s="225">
        <v>437309</v>
      </c>
      <c r="G14" s="215">
        <v>296628</v>
      </c>
      <c r="H14" s="227">
        <v>75</v>
      </c>
    </row>
    <row r="15" spans="1:8" s="221" customFormat="1" ht="12">
      <c r="A15" s="213" t="s">
        <v>123</v>
      </c>
      <c r="B15" s="222">
        <v>138319</v>
      </c>
      <c r="C15" s="222">
        <v>67466</v>
      </c>
      <c r="D15" s="222">
        <v>385069</v>
      </c>
      <c r="E15" s="222">
        <v>184191</v>
      </c>
      <c r="F15" s="222">
        <v>123374</v>
      </c>
      <c r="G15" s="221">
        <v>82889</v>
      </c>
      <c r="H15" s="224">
        <v>68</v>
      </c>
    </row>
    <row r="16" spans="1:8" s="215" customFormat="1" ht="12">
      <c r="A16" s="214" t="s">
        <v>125</v>
      </c>
      <c r="B16" s="225">
        <v>25021</v>
      </c>
      <c r="C16" s="225">
        <v>12096</v>
      </c>
      <c r="D16" s="225">
        <v>69860</v>
      </c>
      <c r="E16" s="225">
        <v>33551</v>
      </c>
      <c r="F16" s="225">
        <v>23704</v>
      </c>
      <c r="G16" s="215">
        <v>15757</v>
      </c>
      <c r="H16" s="227">
        <v>70</v>
      </c>
    </row>
    <row r="17" spans="1:8" s="215" customFormat="1" ht="12">
      <c r="A17" s="214" t="s">
        <v>126</v>
      </c>
      <c r="B17" s="225">
        <v>32123</v>
      </c>
      <c r="C17" s="225">
        <v>15682</v>
      </c>
      <c r="D17" s="225">
        <v>92222</v>
      </c>
      <c r="E17" s="225">
        <v>43269</v>
      </c>
      <c r="F17" s="225">
        <v>30181</v>
      </c>
      <c r="G17" s="215">
        <v>20190</v>
      </c>
      <c r="H17" s="227">
        <v>68</v>
      </c>
    </row>
    <row r="18" spans="1:8" s="221" customFormat="1" ht="12">
      <c r="A18" s="214" t="s">
        <v>128</v>
      </c>
      <c r="B18" s="225">
        <v>24750</v>
      </c>
      <c r="C18" s="225">
        <v>12131</v>
      </c>
      <c r="D18" s="225">
        <v>72599</v>
      </c>
      <c r="E18" s="225">
        <v>34420</v>
      </c>
      <c r="F18" s="225">
        <v>27003</v>
      </c>
      <c r="G18" s="215">
        <v>18251</v>
      </c>
      <c r="H18" s="227">
        <v>71</v>
      </c>
    </row>
    <row r="19" spans="1:8" s="215" customFormat="1" ht="12">
      <c r="A19" s="214" t="s">
        <v>129</v>
      </c>
      <c r="B19" s="225">
        <v>56425</v>
      </c>
      <c r="C19" s="225">
        <v>27557</v>
      </c>
      <c r="D19" s="225">
        <v>150388</v>
      </c>
      <c r="E19" s="225">
        <v>72951</v>
      </c>
      <c r="F19" s="225">
        <v>42486</v>
      </c>
      <c r="G19" s="215">
        <v>28691</v>
      </c>
      <c r="H19" s="227">
        <v>66</v>
      </c>
    </row>
    <row r="20" spans="1:8" s="221" customFormat="1" ht="12">
      <c r="A20" s="213" t="s">
        <v>430</v>
      </c>
      <c r="B20" s="222">
        <v>135618</v>
      </c>
      <c r="C20" s="222">
        <v>66001</v>
      </c>
      <c r="D20" s="222">
        <v>382219</v>
      </c>
      <c r="E20" s="222">
        <v>184297</v>
      </c>
      <c r="F20" s="222">
        <v>130310</v>
      </c>
      <c r="G20" s="221">
        <v>86945</v>
      </c>
      <c r="H20" s="224">
        <v>70</v>
      </c>
    </row>
    <row r="21" spans="1:8" s="221" customFormat="1" ht="12">
      <c r="A21" s="214" t="s">
        <v>431</v>
      </c>
      <c r="B21" s="225">
        <v>20355</v>
      </c>
      <c r="C21" s="225">
        <v>9834</v>
      </c>
      <c r="D21" s="225">
        <v>56267</v>
      </c>
      <c r="E21" s="225">
        <v>27156</v>
      </c>
      <c r="F21" s="225">
        <v>19341</v>
      </c>
      <c r="G21" s="215">
        <v>12985</v>
      </c>
      <c r="H21" s="227">
        <v>71</v>
      </c>
    </row>
    <row r="22" spans="1:8" s="215" customFormat="1" ht="12">
      <c r="A22" s="214" t="s">
        <v>127</v>
      </c>
      <c r="B22" s="225">
        <v>15055</v>
      </c>
      <c r="C22" s="225">
        <v>7295</v>
      </c>
      <c r="D22" s="225">
        <v>48020</v>
      </c>
      <c r="E22" s="225">
        <v>22388</v>
      </c>
      <c r="F22" s="225">
        <v>16303</v>
      </c>
      <c r="G22" s="215">
        <v>10947</v>
      </c>
      <c r="H22" s="227">
        <v>65</v>
      </c>
    </row>
    <row r="23" spans="1:8" s="215" customFormat="1" ht="12">
      <c r="A23" s="214" t="s">
        <v>433</v>
      </c>
      <c r="B23" s="225">
        <v>42483</v>
      </c>
      <c r="C23" s="225">
        <v>20764</v>
      </c>
      <c r="D23" s="225">
        <v>111419</v>
      </c>
      <c r="E23" s="225">
        <v>54518</v>
      </c>
      <c r="F23" s="225">
        <v>34379</v>
      </c>
      <c r="G23" s="215">
        <v>22796</v>
      </c>
      <c r="H23" s="227">
        <v>69</v>
      </c>
    </row>
    <row r="24" spans="1:8" s="215" customFormat="1" ht="12">
      <c r="A24" s="214" t="s">
        <v>434</v>
      </c>
      <c r="B24" s="225">
        <v>33436</v>
      </c>
      <c r="C24" s="225">
        <v>16197</v>
      </c>
      <c r="D24" s="225">
        <v>96395</v>
      </c>
      <c r="E24" s="225">
        <v>46638</v>
      </c>
      <c r="F24" s="225">
        <v>36081</v>
      </c>
      <c r="G24" s="215">
        <v>24134</v>
      </c>
      <c r="H24" s="227">
        <v>72</v>
      </c>
    </row>
    <row r="25" spans="1:8" s="221" customFormat="1" ht="12">
      <c r="A25" s="214" t="s">
        <v>430</v>
      </c>
      <c r="B25" s="225">
        <v>24289</v>
      </c>
      <c r="C25" s="225">
        <v>11911</v>
      </c>
      <c r="D25" s="225">
        <v>70118</v>
      </c>
      <c r="E25" s="225">
        <v>33597</v>
      </c>
      <c r="F25" s="225">
        <v>24206</v>
      </c>
      <c r="G25" s="215">
        <v>16083</v>
      </c>
      <c r="H25" s="227">
        <v>69</v>
      </c>
    </row>
    <row r="26" spans="1:8" s="221" customFormat="1" ht="12">
      <c r="A26" s="213" t="s">
        <v>484</v>
      </c>
      <c r="B26" s="222">
        <v>439841</v>
      </c>
      <c r="C26" s="222">
        <v>214010</v>
      </c>
      <c r="D26" s="222">
        <v>1405608</v>
      </c>
      <c r="E26" s="222">
        <v>645255</v>
      </c>
      <c r="F26" s="222">
        <v>492152</v>
      </c>
      <c r="G26" s="221">
        <v>330772</v>
      </c>
      <c r="H26" s="224">
        <v>66</v>
      </c>
    </row>
    <row r="27" spans="1:8" s="221" customFormat="1" ht="12">
      <c r="A27" s="213" t="s">
        <v>216</v>
      </c>
      <c r="B27" s="222">
        <v>62984</v>
      </c>
      <c r="C27" s="222">
        <v>30756</v>
      </c>
      <c r="D27" s="222">
        <v>206223</v>
      </c>
      <c r="E27" s="222">
        <v>94117</v>
      </c>
      <c r="F27" s="222">
        <v>70235</v>
      </c>
      <c r="G27" s="221">
        <v>47479</v>
      </c>
      <c r="H27" s="224">
        <v>65</v>
      </c>
    </row>
    <row r="28" spans="1:8" s="215" customFormat="1" ht="12">
      <c r="A28" s="214" t="s">
        <v>216</v>
      </c>
      <c r="B28" s="225">
        <v>16327</v>
      </c>
      <c r="C28" s="225">
        <v>7938</v>
      </c>
      <c r="D28" s="225">
        <v>54009</v>
      </c>
      <c r="E28" s="225">
        <v>24585</v>
      </c>
      <c r="F28" s="225">
        <v>19087</v>
      </c>
      <c r="G28" s="215">
        <v>12911</v>
      </c>
      <c r="H28" s="227">
        <v>66</v>
      </c>
    </row>
    <row r="29" spans="1:8" s="215" customFormat="1" ht="12">
      <c r="A29" s="214" t="s">
        <v>200</v>
      </c>
      <c r="B29" s="225">
        <v>13469</v>
      </c>
      <c r="C29" s="225">
        <v>6662</v>
      </c>
      <c r="D29" s="225">
        <v>44635</v>
      </c>
      <c r="E29" s="225">
        <v>20460</v>
      </c>
      <c r="F29" s="225">
        <v>14522</v>
      </c>
      <c r="G29" s="215">
        <v>9914</v>
      </c>
      <c r="H29" s="227">
        <v>63</v>
      </c>
    </row>
    <row r="30" spans="1:8" s="215" customFormat="1" ht="12">
      <c r="A30" s="214" t="s">
        <v>208</v>
      </c>
      <c r="B30" s="225">
        <v>16201</v>
      </c>
      <c r="C30" s="225">
        <v>7920</v>
      </c>
      <c r="D30" s="225">
        <v>52615</v>
      </c>
      <c r="E30" s="225">
        <v>23997</v>
      </c>
      <c r="F30" s="225">
        <v>18238</v>
      </c>
      <c r="G30" s="215">
        <v>12307</v>
      </c>
      <c r="H30" s="227">
        <v>65</v>
      </c>
    </row>
    <row r="31" spans="1:8" s="215" customFormat="1" ht="12">
      <c r="A31" s="214" t="s">
        <v>296</v>
      </c>
      <c r="B31" s="225">
        <v>9971</v>
      </c>
      <c r="C31" s="225">
        <v>4788</v>
      </c>
      <c r="D31" s="225">
        <v>31461</v>
      </c>
      <c r="E31" s="225">
        <v>14382</v>
      </c>
      <c r="F31" s="225">
        <v>10392</v>
      </c>
      <c r="G31" s="215">
        <v>6986</v>
      </c>
      <c r="H31" s="227">
        <v>65</v>
      </c>
    </row>
    <row r="32" spans="1:8" s="215" customFormat="1" ht="12">
      <c r="A32" s="214" t="s">
        <v>210</v>
      </c>
      <c r="B32" s="225">
        <v>7016</v>
      </c>
      <c r="C32" s="225">
        <v>3448</v>
      </c>
      <c r="D32" s="225">
        <v>23503</v>
      </c>
      <c r="E32" s="225">
        <v>10693</v>
      </c>
      <c r="F32" s="225">
        <v>7996</v>
      </c>
      <c r="G32" s="215">
        <v>5361</v>
      </c>
      <c r="H32" s="227">
        <v>64</v>
      </c>
    </row>
    <row r="33" spans="1:8" s="221" customFormat="1" ht="12">
      <c r="A33" s="213" t="s">
        <v>438</v>
      </c>
      <c r="B33" s="222">
        <v>74797</v>
      </c>
      <c r="C33" s="222">
        <v>36401</v>
      </c>
      <c r="D33" s="222">
        <v>233862</v>
      </c>
      <c r="E33" s="222">
        <v>106316</v>
      </c>
      <c r="F33" s="222">
        <v>76001</v>
      </c>
      <c r="G33" s="221">
        <v>50876</v>
      </c>
      <c r="H33" s="224">
        <v>64</v>
      </c>
    </row>
    <row r="34" spans="1:8" s="221" customFormat="1" ht="12">
      <c r="A34" s="214" t="s">
        <v>437</v>
      </c>
      <c r="B34" s="225">
        <v>8486</v>
      </c>
      <c r="C34" s="225">
        <v>4162</v>
      </c>
      <c r="D34" s="225">
        <v>26874</v>
      </c>
      <c r="E34" s="225">
        <v>11966</v>
      </c>
      <c r="F34" s="225">
        <v>9532</v>
      </c>
      <c r="G34" s="215">
        <v>6309</v>
      </c>
      <c r="H34" s="227">
        <v>67</v>
      </c>
    </row>
    <row r="35" spans="1:8" s="215" customFormat="1" ht="12">
      <c r="A35" s="214" t="s">
        <v>438</v>
      </c>
      <c r="B35" s="225">
        <v>17911</v>
      </c>
      <c r="C35" s="225">
        <v>8629</v>
      </c>
      <c r="D35" s="225">
        <v>55809</v>
      </c>
      <c r="E35" s="225">
        <v>25081</v>
      </c>
      <c r="F35" s="225">
        <v>14934</v>
      </c>
      <c r="G35" s="215">
        <v>9978</v>
      </c>
      <c r="H35" s="227">
        <v>59</v>
      </c>
    </row>
    <row r="36" spans="1:8" s="221" customFormat="1" ht="12">
      <c r="A36" s="214" t="s">
        <v>439</v>
      </c>
      <c r="B36" s="225">
        <v>12994</v>
      </c>
      <c r="C36" s="225">
        <v>6343</v>
      </c>
      <c r="D36" s="225">
        <v>43733</v>
      </c>
      <c r="E36" s="225">
        <v>19854</v>
      </c>
      <c r="F36" s="225">
        <v>15601</v>
      </c>
      <c r="G36" s="215">
        <v>10347</v>
      </c>
      <c r="H36" s="227">
        <v>65</v>
      </c>
    </row>
    <row r="37" spans="1:8" s="215" customFormat="1" ht="12">
      <c r="A37" s="214" t="s">
        <v>440</v>
      </c>
      <c r="B37" s="225">
        <v>10503</v>
      </c>
      <c r="C37" s="225">
        <v>5099</v>
      </c>
      <c r="D37" s="225">
        <v>31621</v>
      </c>
      <c r="E37" s="225">
        <v>14160</v>
      </c>
      <c r="F37" s="225">
        <v>10387</v>
      </c>
      <c r="G37" s="215">
        <v>6954</v>
      </c>
      <c r="H37" s="227">
        <v>66</v>
      </c>
    </row>
    <row r="38" spans="1:8" s="215" customFormat="1" ht="12">
      <c r="A38" s="214" t="s">
        <v>300</v>
      </c>
      <c r="B38" s="225">
        <v>15223</v>
      </c>
      <c r="C38" s="225">
        <v>7348</v>
      </c>
      <c r="D38" s="225">
        <v>45170</v>
      </c>
      <c r="E38" s="225">
        <v>20818</v>
      </c>
      <c r="F38" s="225">
        <v>13827</v>
      </c>
      <c r="G38" s="215">
        <v>9339</v>
      </c>
      <c r="H38" s="227">
        <v>64</v>
      </c>
    </row>
    <row r="39" spans="1:8" s="215" customFormat="1" ht="12">
      <c r="A39" s="214" t="s">
        <v>246</v>
      </c>
      <c r="B39" s="225">
        <v>9680</v>
      </c>
      <c r="C39" s="225">
        <v>4820</v>
      </c>
      <c r="D39" s="225">
        <v>30655</v>
      </c>
      <c r="E39" s="225">
        <v>14437</v>
      </c>
      <c r="F39" s="225">
        <v>11720</v>
      </c>
      <c r="G39" s="215">
        <v>7949</v>
      </c>
      <c r="H39" s="227">
        <v>70</v>
      </c>
    </row>
    <row r="40" spans="1:8" s="221" customFormat="1" ht="12">
      <c r="A40" s="213" t="s">
        <v>179</v>
      </c>
      <c r="B40" s="222">
        <v>111163</v>
      </c>
      <c r="C40" s="222">
        <v>53847</v>
      </c>
      <c r="D40" s="222">
        <v>365848</v>
      </c>
      <c r="E40" s="222">
        <v>167558</v>
      </c>
      <c r="F40" s="222">
        <v>131225</v>
      </c>
      <c r="G40" s="221">
        <v>88925</v>
      </c>
      <c r="H40" s="224">
        <v>66</v>
      </c>
    </row>
    <row r="41" spans="1:8" s="215" customFormat="1" ht="12">
      <c r="A41" s="214" t="s">
        <v>180</v>
      </c>
      <c r="B41" s="225">
        <v>6830</v>
      </c>
      <c r="C41" s="225">
        <v>3321</v>
      </c>
      <c r="D41" s="225">
        <v>20250</v>
      </c>
      <c r="E41" s="225">
        <v>9053</v>
      </c>
      <c r="F41" s="225">
        <v>6330</v>
      </c>
      <c r="G41" s="215">
        <v>4167</v>
      </c>
      <c r="H41" s="227">
        <v>65</v>
      </c>
    </row>
    <row r="42" spans="1:8" s="215" customFormat="1" ht="12">
      <c r="A42" s="214" t="s">
        <v>181</v>
      </c>
      <c r="B42" s="225">
        <v>10403</v>
      </c>
      <c r="C42" s="225">
        <v>4996</v>
      </c>
      <c r="D42" s="225">
        <v>35811</v>
      </c>
      <c r="E42" s="225">
        <v>16082</v>
      </c>
      <c r="F42" s="225">
        <v>13783</v>
      </c>
      <c r="G42" s="215">
        <v>9138</v>
      </c>
      <c r="H42" s="227">
        <v>68</v>
      </c>
    </row>
    <row r="43" spans="1:8" s="221" customFormat="1" ht="12">
      <c r="A43" s="214" t="s">
        <v>182</v>
      </c>
      <c r="B43" s="225">
        <v>5618</v>
      </c>
      <c r="C43" s="225">
        <v>2790</v>
      </c>
      <c r="D43" s="225">
        <v>20116</v>
      </c>
      <c r="E43" s="225">
        <v>8892</v>
      </c>
      <c r="F43" s="225">
        <v>8140</v>
      </c>
      <c r="G43" s="215">
        <v>5396</v>
      </c>
      <c r="H43" s="227">
        <v>68</v>
      </c>
    </row>
    <row r="44" spans="1:8" s="215" customFormat="1" ht="12">
      <c r="A44" s="214" t="s">
        <v>183</v>
      </c>
      <c r="B44" s="225">
        <v>7332</v>
      </c>
      <c r="C44" s="225">
        <v>3570</v>
      </c>
      <c r="D44" s="225">
        <v>25157</v>
      </c>
      <c r="E44" s="225">
        <v>11216</v>
      </c>
      <c r="F44" s="225">
        <v>8966</v>
      </c>
      <c r="G44" s="225">
        <v>6041</v>
      </c>
      <c r="H44" s="531">
        <v>65</v>
      </c>
    </row>
    <row r="45" spans="1:8" s="221" customFormat="1" ht="12">
      <c r="A45" s="214" t="s">
        <v>179</v>
      </c>
      <c r="B45" s="225">
        <v>30546</v>
      </c>
      <c r="C45" s="225">
        <v>14824</v>
      </c>
      <c r="D45" s="225">
        <v>93918</v>
      </c>
      <c r="E45" s="225">
        <v>43044</v>
      </c>
      <c r="F45" s="225">
        <v>27827</v>
      </c>
      <c r="G45" s="225">
        <v>18572</v>
      </c>
      <c r="H45" s="531">
        <v>62</v>
      </c>
    </row>
    <row r="46" spans="1:8" s="215" customFormat="1" ht="12">
      <c r="A46" s="214" t="s">
        <v>294</v>
      </c>
      <c r="B46" s="225">
        <v>7196</v>
      </c>
      <c r="C46" s="225">
        <v>3444</v>
      </c>
      <c r="D46" s="225">
        <v>24386</v>
      </c>
      <c r="E46" s="225">
        <v>10964</v>
      </c>
      <c r="F46" s="225">
        <v>8090</v>
      </c>
      <c r="G46" s="225">
        <v>5488</v>
      </c>
      <c r="H46" s="531">
        <v>63</v>
      </c>
    </row>
    <row r="47" spans="1:8" s="215" customFormat="1" ht="12">
      <c r="A47" s="214" t="s">
        <v>295</v>
      </c>
      <c r="B47" s="225">
        <v>6769</v>
      </c>
      <c r="C47" s="225">
        <v>3244</v>
      </c>
      <c r="D47" s="225">
        <v>21958</v>
      </c>
      <c r="E47" s="225">
        <v>9957</v>
      </c>
      <c r="F47" s="225">
        <v>7439</v>
      </c>
      <c r="G47" s="225">
        <v>4979</v>
      </c>
      <c r="H47" s="531">
        <v>65</v>
      </c>
    </row>
    <row r="48" spans="1:8" s="215" customFormat="1" ht="12">
      <c r="A48" s="214" t="s">
        <v>238</v>
      </c>
      <c r="B48" s="225">
        <v>36469</v>
      </c>
      <c r="C48" s="225">
        <v>17658</v>
      </c>
      <c r="D48" s="225">
        <v>124252</v>
      </c>
      <c r="E48" s="225">
        <v>58350</v>
      </c>
      <c r="F48" s="225">
        <v>50650</v>
      </c>
      <c r="G48" s="225">
        <v>35144</v>
      </c>
      <c r="H48" s="531">
        <v>70</v>
      </c>
    </row>
    <row r="49" spans="1:8" s="221" customFormat="1" ht="12">
      <c r="A49" s="213" t="s">
        <v>201</v>
      </c>
      <c r="B49" s="222">
        <v>58235</v>
      </c>
      <c r="C49" s="222">
        <v>28326</v>
      </c>
      <c r="D49" s="222">
        <v>197422</v>
      </c>
      <c r="E49" s="222">
        <v>92048</v>
      </c>
      <c r="F49" s="222">
        <v>71573</v>
      </c>
      <c r="G49" s="222">
        <v>48082</v>
      </c>
      <c r="H49" s="532">
        <v>66</v>
      </c>
    </row>
    <row r="50" spans="1:8" s="215" customFormat="1" ht="12">
      <c r="A50" s="214" t="s">
        <v>443</v>
      </c>
      <c r="B50" s="225">
        <v>7428</v>
      </c>
      <c r="C50" s="225">
        <v>3624</v>
      </c>
      <c r="D50" s="225">
        <v>27154</v>
      </c>
      <c r="E50" s="225">
        <v>12470</v>
      </c>
      <c r="F50" s="225">
        <v>10317</v>
      </c>
      <c r="G50" s="225">
        <v>6972</v>
      </c>
      <c r="H50" s="531">
        <v>65</v>
      </c>
    </row>
    <row r="51" spans="1:8" s="221" customFormat="1" ht="12">
      <c r="A51" s="214" t="s">
        <v>201</v>
      </c>
      <c r="B51" s="225">
        <v>20612</v>
      </c>
      <c r="C51" s="225">
        <v>10089</v>
      </c>
      <c r="D51" s="225">
        <v>68976</v>
      </c>
      <c r="E51" s="225">
        <v>31686</v>
      </c>
      <c r="F51" s="225">
        <v>21364</v>
      </c>
      <c r="G51" s="225">
        <v>14136</v>
      </c>
      <c r="H51" s="531">
        <v>61</v>
      </c>
    </row>
    <row r="52" spans="1:8" s="221" customFormat="1" ht="12">
      <c r="A52" s="214" t="s">
        <v>209</v>
      </c>
      <c r="B52" s="225">
        <v>9562</v>
      </c>
      <c r="C52" s="225">
        <v>4658</v>
      </c>
      <c r="D52" s="225">
        <v>31987</v>
      </c>
      <c r="E52" s="225">
        <v>14634</v>
      </c>
      <c r="F52" s="225">
        <v>10405</v>
      </c>
      <c r="G52" s="225">
        <v>7030</v>
      </c>
      <c r="H52" s="531">
        <v>62</v>
      </c>
    </row>
    <row r="53" spans="1:8" s="215" customFormat="1" ht="12">
      <c r="A53" s="214" t="s">
        <v>307</v>
      </c>
      <c r="B53" s="225">
        <v>20633</v>
      </c>
      <c r="C53" s="225">
        <v>9955</v>
      </c>
      <c r="D53" s="225">
        <v>69305</v>
      </c>
      <c r="E53" s="225">
        <v>33258</v>
      </c>
      <c r="F53" s="225">
        <v>29487</v>
      </c>
      <c r="G53" s="225">
        <v>19944</v>
      </c>
      <c r="H53" s="531">
        <v>72</v>
      </c>
    </row>
    <row r="54" spans="1:8" s="221" customFormat="1" ht="12">
      <c r="A54" s="213" t="s">
        <v>297</v>
      </c>
      <c r="B54" s="222">
        <v>83194</v>
      </c>
      <c r="C54" s="222">
        <v>40549</v>
      </c>
      <c r="D54" s="222">
        <v>248616</v>
      </c>
      <c r="E54" s="222">
        <v>113735</v>
      </c>
      <c r="F54" s="222">
        <v>87118</v>
      </c>
      <c r="G54" s="222">
        <v>57798</v>
      </c>
      <c r="H54" s="532">
        <v>69</v>
      </c>
    </row>
    <row r="55" spans="1:8" s="215" customFormat="1" ht="12">
      <c r="A55" s="214" t="s">
        <v>124</v>
      </c>
      <c r="B55" s="225">
        <v>23425</v>
      </c>
      <c r="C55" s="225">
        <v>11428</v>
      </c>
      <c r="D55" s="225">
        <v>65287</v>
      </c>
      <c r="E55" s="225">
        <v>29961</v>
      </c>
      <c r="F55" s="225">
        <v>20269</v>
      </c>
      <c r="G55" s="225">
        <v>13480</v>
      </c>
      <c r="H55" s="531">
        <v>67</v>
      </c>
    </row>
    <row r="56" spans="1:8" s="221" customFormat="1" ht="12">
      <c r="A56" s="214" t="s">
        <v>436</v>
      </c>
      <c r="B56" s="225">
        <v>5620</v>
      </c>
      <c r="C56" s="225">
        <v>2738</v>
      </c>
      <c r="D56" s="225">
        <v>18196</v>
      </c>
      <c r="E56" s="225">
        <v>8124</v>
      </c>
      <c r="F56" s="225">
        <v>6958</v>
      </c>
      <c r="G56" s="225">
        <v>4592</v>
      </c>
      <c r="H56" s="531">
        <v>69</v>
      </c>
    </row>
    <row r="57" spans="1:8" s="215" customFormat="1" ht="12">
      <c r="A57" s="214" t="s">
        <v>297</v>
      </c>
      <c r="B57" s="225">
        <v>16152</v>
      </c>
      <c r="C57" s="225">
        <v>7948</v>
      </c>
      <c r="D57" s="225">
        <v>49523</v>
      </c>
      <c r="E57" s="225">
        <v>22297</v>
      </c>
      <c r="F57" s="225">
        <v>15687</v>
      </c>
      <c r="G57" s="225">
        <v>10197</v>
      </c>
      <c r="H57" s="531">
        <v>64</v>
      </c>
    </row>
    <row r="58" spans="1:8" s="215" customFormat="1" ht="12">
      <c r="A58" s="214" t="s">
        <v>298</v>
      </c>
      <c r="B58" s="225">
        <v>9417</v>
      </c>
      <c r="C58" s="225">
        <v>4611</v>
      </c>
      <c r="D58" s="225">
        <v>31709</v>
      </c>
      <c r="E58" s="225">
        <v>14193</v>
      </c>
      <c r="F58" s="225">
        <v>12678</v>
      </c>
      <c r="G58" s="225">
        <v>8344</v>
      </c>
      <c r="H58" s="531">
        <v>70</v>
      </c>
    </row>
    <row r="59" spans="1:8" s="215" customFormat="1" ht="12" customHeight="1">
      <c r="A59" s="214" t="s">
        <v>299</v>
      </c>
      <c r="B59" s="225">
        <v>12508</v>
      </c>
      <c r="C59" s="225">
        <v>6060</v>
      </c>
      <c r="D59" s="225">
        <v>39141</v>
      </c>
      <c r="E59" s="225">
        <v>17549</v>
      </c>
      <c r="F59" s="225">
        <v>14173</v>
      </c>
      <c r="G59" s="225">
        <v>9346</v>
      </c>
      <c r="H59" s="531">
        <v>68</v>
      </c>
    </row>
    <row r="60" spans="1:8" ht="12" customHeight="1">
      <c r="A60" s="214" t="s">
        <v>178</v>
      </c>
      <c r="B60" s="225">
        <v>16072</v>
      </c>
      <c r="C60" s="225">
        <v>7764</v>
      </c>
      <c r="D60" s="225">
        <v>44760</v>
      </c>
      <c r="E60" s="225">
        <v>21611</v>
      </c>
      <c r="F60" s="225">
        <v>17353</v>
      </c>
      <c r="G60" s="225">
        <v>11839</v>
      </c>
      <c r="H60" s="531">
        <v>75</v>
      </c>
    </row>
    <row r="61" spans="1:8" s="308" customFormat="1" ht="12" customHeight="1">
      <c r="A61" s="213" t="s">
        <v>386</v>
      </c>
      <c r="B61" s="222">
        <v>49468</v>
      </c>
      <c r="C61" s="222">
        <v>24131</v>
      </c>
      <c r="D61" s="222">
        <v>153637</v>
      </c>
      <c r="E61" s="222">
        <v>71481</v>
      </c>
      <c r="F61" s="222">
        <v>56000</v>
      </c>
      <c r="G61" s="222">
        <v>37612</v>
      </c>
      <c r="H61" s="532">
        <v>69</v>
      </c>
    </row>
    <row r="62" spans="1:8">
      <c r="A62" s="231" t="s">
        <v>432</v>
      </c>
      <c r="B62" s="225">
        <v>18799</v>
      </c>
      <c r="C62" s="225">
        <v>9150</v>
      </c>
      <c r="D62" s="225">
        <v>58296</v>
      </c>
      <c r="E62" s="225">
        <v>26822</v>
      </c>
      <c r="F62" s="225">
        <v>21216</v>
      </c>
      <c r="G62" s="225">
        <v>14079</v>
      </c>
      <c r="H62" s="215">
        <v>69</v>
      </c>
    </row>
    <row r="63" spans="1:8">
      <c r="A63" s="231" t="s">
        <v>385</v>
      </c>
      <c r="B63" s="225">
        <v>16229</v>
      </c>
      <c r="C63" s="225">
        <v>7936</v>
      </c>
      <c r="D63" s="225">
        <v>50977</v>
      </c>
      <c r="E63" s="225">
        <v>23702</v>
      </c>
      <c r="F63" s="225">
        <v>17839</v>
      </c>
      <c r="G63" s="225">
        <v>12017</v>
      </c>
      <c r="H63" s="215">
        <v>67</v>
      </c>
    </row>
    <row r="64" spans="1:8">
      <c r="A64" s="231" t="s">
        <v>386</v>
      </c>
      <c r="B64" s="225">
        <v>14440</v>
      </c>
      <c r="C64" s="225">
        <v>7045</v>
      </c>
      <c r="D64" s="225">
        <v>44364</v>
      </c>
      <c r="E64" s="225">
        <v>20957</v>
      </c>
      <c r="F64" s="225">
        <v>16945</v>
      </c>
      <c r="G64" s="225">
        <v>11516</v>
      </c>
      <c r="H64" s="215">
        <v>71</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450" customWidth="1"/>
    <col min="12" max="16384" width="9.140625" style="2"/>
  </cols>
  <sheetData>
    <row r="1" spans="1:12">
      <c r="A1" s="480" t="s">
        <v>1450</v>
      </c>
      <c r="H1" s="11"/>
      <c r="J1" s="10" t="s">
        <v>84</v>
      </c>
      <c r="K1" s="9"/>
    </row>
    <row r="2" spans="1:12">
      <c r="A2" s="383" t="s">
        <v>1414</v>
      </c>
      <c r="J2" s="384" t="s">
        <v>85</v>
      </c>
      <c r="K2" s="9"/>
      <c r="L2" s="74"/>
    </row>
    <row r="3" spans="1:12" s="9" customFormat="1" ht="18" customHeight="1">
      <c r="A3" s="614" t="s">
        <v>1018</v>
      </c>
      <c r="B3" s="647" t="s">
        <v>612</v>
      </c>
      <c r="C3" s="647" t="s">
        <v>1035</v>
      </c>
      <c r="D3" s="597" t="s">
        <v>614</v>
      </c>
      <c r="E3" s="14"/>
      <c r="F3" s="647" t="s">
        <v>1036</v>
      </c>
      <c r="G3" s="786" t="s">
        <v>612</v>
      </c>
      <c r="H3" s="786" t="s">
        <v>1035</v>
      </c>
      <c r="I3" s="788" t="s">
        <v>614</v>
      </c>
      <c r="J3" s="451"/>
      <c r="K3" s="787" t="s">
        <v>1036</v>
      </c>
      <c r="L3" s="31"/>
    </row>
    <row r="4" spans="1:12" s="9" customFormat="1" ht="71.25" customHeight="1">
      <c r="A4" s="614"/>
      <c r="B4" s="647"/>
      <c r="C4" s="647"/>
      <c r="D4" s="599"/>
      <c r="E4" s="15" t="s">
        <v>1037</v>
      </c>
      <c r="F4" s="647"/>
      <c r="G4" s="786"/>
      <c r="H4" s="786"/>
      <c r="I4" s="789"/>
      <c r="J4" s="377" t="s">
        <v>1038</v>
      </c>
      <c r="K4" s="787"/>
      <c r="L4" s="31"/>
    </row>
    <row r="5" spans="1:12" s="59" customFormat="1" ht="17.25" customHeight="1" thickBot="1">
      <c r="A5" s="665"/>
      <c r="B5" s="685" t="s">
        <v>1039</v>
      </c>
      <c r="C5" s="685"/>
      <c r="D5" s="685"/>
      <c r="E5" s="685"/>
      <c r="F5" s="685"/>
      <c r="G5" s="784" t="s">
        <v>1040</v>
      </c>
      <c r="H5" s="784"/>
      <c r="I5" s="784"/>
      <c r="J5" s="784"/>
      <c r="K5" s="785"/>
      <c r="L5" s="58"/>
    </row>
    <row r="6" spans="1:12" s="9" customFormat="1" ht="3.95" customHeight="1" thickTop="1">
      <c r="A6" s="60"/>
      <c r="B6" s="34"/>
      <c r="C6" s="34"/>
      <c r="D6" s="34"/>
      <c r="E6" s="34"/>
      <c r="F6" s="34"/>
      <c r="G6" s="61"/>
      <c r="H6" s="61"/>
      <c r="I6" s="61"/>
      <c r="J6" s="61"/>
      <c r="K6" s="44"/>
      <c r="L6" s="31"/>
    </row>
    <row r="7" spans="1:12" s="9" customFormat="1" ht="24">
      <c r="A7" s="304" t="s">
        <v>487</v>
      </c>
      <c r="B7" s="192">
        <v>26270</v>
      </c>
      <c r="C7" s="192">
        <v>59577</v>
      </c>
      <c r="D7" s="192">
        <v>57668</v>
      </c>
      <c r="E7" s="192">
        <v>189</v>
      </c>
      <c r="F7" s="192">
        <v>1909</v>
      </c>
      <c r="G7" s="117">
        <v>4.8544999999999998</v>
      </c>
      <c r="H7" s="117">
        <v>11.009399999999999</v>
      </c>
      <c r="I7" s="117">
        <v>10.656700000000001</v>
      </c>
      <c r="J7" s="117">
        <v>3.1724000000000001</v>
      </c>
      <c r="K7" s="210">
        <v>0.3528</v>
      </c>
      <c r="L7" s="31"/>
    </row>
    <row r="8" spans="1:12" s="9" customFormat="1" ht="24">
      <c r="A8" s="465" t="s">
        <v>488</v>
      </c>
      <c r="B8" s="85"/>
      <c r="C8" s="85"/>
      <c r="D8" s="85"/>
      <c r="E8" s="85"/>
      <c r="F8" s="85"/>
      <c r="G8" s="62"/>
      <c r="H8" s="62"/>
      <c r="I8" s="62"/>
      <c r="J8" s="62"/>
      <c r="K8" s="63"/>
      <c r="L8" s="31"/>
    </row>
    <row r="9" spans="1:12" s="9" customFormat="1" ht="3.95" customHeight="1">
      <c r="B9" s="85"/>
      <c r="C9" s="85"/>
      <c r="D9" s="85"/>
      <c r="E9" s="85"/>
      <c r="F9" s="85"/>
      <c r="G9" s="62"/>
      <c r="H9" s="62"/>
      <c r="I9" s="62"/>
      <c r="J9" s="62"/>
      <c r="K9" s="63"/>
      <c r="L9" s="31"/>
    </row>
    <row r="10" spans="1:12" s="9" customFormat="1" ht="12">
      <c r="A10" s="52" t="s">
        <v>485</v>
      </c>
      <c r="B10" s="192">
        <v>15196</v>
      </c>
      <c r="C10" s="192">
        <v>35752</v>
      </c>
      <c r="D10" s="192">
        <v>31448</v>
      </c>
      <c r="E10" s="192">
        <v>100</v>
      </c>
      <c r="F10" s="192">
        <v>4304</v>
      </c>
      <c r="G10" s="117">
        <v>4.9496000000000002</v>
      </c>
      <c r="H10" s="117">
        <v>11.645</v>
      </c>
      <c r="I10" s="117">
        <v>10.2431</v>
      </c>
      <c r="J10" s="117">
        <v>2.7970000000000002</v>
      </c>
      <c r="K10" s="210">
        <v>1.4018999999999999</v>
      </c>
      <c r="L10" s="31"/>
    </row>
    <row r="11" spans="1:12" s="9" customFormat="1" ht="12">
      <c r="A11" s="213" t="s">
        <v>486</v>
      </c>
      <c r="B11" s="192">
        <v>9202</v>
      </c>
      <c r="C11" s="192">
        <v>21364</v>
      </c>
      <c r="D11" s="192">
        <v>19083</v>
      </c>
      <c r="E11" s="192">
        <v>67</v>
      </c>
      <c r="F11" s="192">
        <v>2281</v>
      </c>
      <c r="G11" s="117">
        <v>5.16</v>
      </c>
      <c r="H11" s="117">
        <v>11.979900000000001</v>
      </c>
      <c r="I11" s="117">
        <v>10.700799999999999</v>
      </c>
      <c r="J11" s="117">
        <v>3.1360999999999999</v>
      </c>
      <c r="K11" s="210">
        <v>1.2790999999999999</v>
      </c>
      <c r="L11" s="31"/>
    </row>
    <row r="12" spans="1:12" s="9" customFormat="1" ht="12">
      <c r="A12" s="214" t="s">
        <v>122</v>
      </c>
      <c r="B12" s="85">
        <v>9202</v>
      </c>
      <c r="C12" s="85">
        <v>21364</v>
      </c>
      <c r="D12" s="85">
        <v>19083</v>
      </c>
      <c r="E12" s="85">
        <v>67</v>
      </c>
      <c r="F12" s="85">
        <v>2281</v>
      </c>
      <c r="G12" s="62">
        <v>5.16</v>
      </c>
      <c r="H12" s="62">
        <v>11.979900000000001</v>
      </c>
      <c r="I12" s="62">
        <v>10.700799999999999</v>
      </c>
      <c r="J12" s="62">
        <v>3.1360999999999999</v>
      </c>
      <c r="K12" s="63">
        <v>1.2790999999999999</v>
      </c>
      <c r="L12" s="31"/>
    </row>
    <row r="13" spans="1:12" s="9" customFormat="1" ht="12">
      <c r="A13" s="213" t="s">
        <v>123</v>
      </c>
      <c r="B13" s="192">
        <v>3095</v>
      </c>
      <c r="C13" s="192">
        <v>7449</v>
      </c>
      <c r="D13" s="192">
        <v>6166</v>
      </c>
      <c r="E13" s="192">
        <v>20</v>
      </c>
      <c r="F13" s="192">
        <v>1283</v>
      </c>
      <c r="G13" s="117">
        <v>4.8109000000000002</v>
      </c>
      <c r="H13" s="117">
        <v>11.5787</v>
      </c>
      <c r="I13" s="117">
        <v>9.5844000000000005</v>
      </c>
      <c r="J13" s="117">
        <v>2.6848999999999998</v>
      </c>
      <c r="K13" s="210">
        <v>1.9943</v>
      </c>
      <c r="L13" s="31"/>
    </row>
    <row r="14" spans="1:12" s="9" customFormat="1" ht="12">
      <c r="A14" s="214" t="s">
        <v>125</v>
      </c>
      <c r="B14" s="85">
        <v>558</v>
      </c>
      <c r="C14" s="85">
        <v>1207</v>
      </c>
      <c r="D14" s="85">
        <v>1067</v>
      </c>
      <c r="E14" s="85">
        <v>2</v>
      </c>
      <c r="F14" s="85">
        <v>140</v>
      </c>
      <c r="G14" s="62">
        <v>4.7388000000000003</v>
      </c>
      <c r="H14" s="62">
        <v>10.250400000000001</v>
      </c>
      <c r="I14" s="62">
        <v>9.0615000000000006</v>
      </c>
      <c r="J14" s="62">
        <v>1.657</v>
      </c>
      <c r="K14" s="63">
        <v>1.1889000000000001</v>
      </c>
      <c r="L14" s="31"/>
    </row>
    <row r="15" spans="1:12" s="9" customFormat="1" ht="12">
      <c r="A15" s="214" t="s">
        <v>126</v>
      </c>
      <c r="B15" s="85">
        <v>726</v>
      </c>
      <c r="C15" s="85">
        <v>1694</v>
      </c>
      <c r="D15" s="85">
        <v>1588</v>
      </c>
      <c r="E15" s="85">
        <v>4</v>
      </c>
      <c r="F15" s="85">
        <v>106</v>
      </c>
      <c r="G15" s="62">
        <v>4.7126000000000001</v>
      </c>
      <c r="H15" s="62">
        <v>10.9961</v>
      </c>
      <c r="I15" s="62">
        <v>10.3081</v>
      </c>
      <c r="J15" s="62">
        <v>2.3613</v>
      </c>
      <c r="K15" s="63">
        <v>0.68810000000000004</v>
      </c>
      <c r="L15" s="31"/>
    </row>
    <row r="16" spans="1:12" s="9" customFormat="1" ht="12">
      <c r="A16" s="214" t="s">
        <v>128</v>
      </c>
      <c r="B16" s="85">
        <v>548</v>
      </c>
      <c r="C16" s="85">
        <v>1296</v>
      </c>
      <c r="D16" s="85">
        <v>1267</v>
      </c>
      <c r="E16" s="85">
        <v>3</v>
      </c>
      <c r="F16" s="85">
        <v>29</v>
      </c>
      <c r="G16" s="62">
        <v>4.4108000000000001</v>
      </c>
      <c r="H16" s="62">
        <v>10.4313</v>
      </c>
      <c r="I16" s="62">
        <v>10.197900000000001</v>
      </c>
      <c r="J16" s="62">
        <v>2.3148</v>
      </c>
      <c r="K16" s="63">
        <v>0.2334</v>
      </c>
    </row>
    <row r="17" spans="1:11" s="9" customFormat="1" ht="12">
      <c r="A17" s="214" t="s">
        <v>129</v>
      </c>
      <c r="B17" s="85">
        <v>1263</v>
      </c>
      <c r="C17" s="85">
        <v>3252</v>
      </c>
      <c r="D17" s="85">
        <v>2244</v>
      </c>
      <c r="E17" s="85">
        <v>11</v>
      </c>
      <c r="F17" s="85">
        <v>1008</v>
      </c>
      <c r="G17" s="62">
        <v>5.1074000000000002</v>
      </c>
      <c r="H17" s="62">
        <v>13.150700000000001</v>
      </c>
      <c r="I17" s="62">
        <v>9.0744000000000007</v>
      </c>
      <c r="J17" s="62">
        <v>3.3824999999999998</v>
      </c>
      <c r="K17" s="63">
        <v>4.0762</v>
      </c>
    </row>
    <row r="18" spans="1:11" s="9" customFormat="1" ht="12">
      <c r="A18" s="213" t="s">
        <v>430</v>
      </c>
      <c r="B18" s="192">
        <v>2899</v>
      </c>
      <c r="C18" s="192">
        <v>6939</v>
      </c>
      <c r="D18" s="192">
        <v>6199</v>
      </c>
      <c r="E18" s="192">
        <v>13</v>
      </c>
      <c r="F18" s="192">
        <v>740</v>
      </c>
      <c r="G18" s="117">
        <v>4.5050999999999997</v>
      </c>
      <c r="H18" s="117">
        <v>10.783200000000001</v>
      </c>
      <c r="I18" s="117">
        <v>9.6333000000000002</v>
      </c>
      <c r="J18" s="117">
        <v>1.8734999999999999</v>
      </c>
      <c r="K18" s="210">
        <v>1.1499999999999999</v>
      </c>
    </row>
    <row r="19" spans="1:11" s="9" customFormat="1" ht="12">
      <c r="A19" s="214" t="s">
        <v>431</v>
      </c>
      <c r="B19" s="85">
        <v>461</v>
      </c>
      <c r="C19" s="85">
        <v>1040</v>
      </c>
      <c r="D19" s="85">
        <v>913</v>
      </c>
      <c r="E19" s="85" t="s">
        <v>1185</v>
      </c>
      <c r="F19" s="85">
        <v>127</v>
      </c>
      <c r="G19" s="62">
        <v>4.8545999999999996</v>
      </c>
      <c r="H19" s="62">
        <v>10.951700000000001</v>
      </c>
      <c r="I19" s="62">
        <v>9.6143999999999998</v>
      </c>
      <c r="J19" s="85" t="s">
        <v>1185</v>
      </c>
      <c r="K19" s="63">
        <v>1.3373999999999999</v>
      </c>
    </row>
    <row r="20" spans="1:11" s="9" customFormat="1" ht="12">
      <c r="A20" s="214" t="s">
        <v>127</v>
      </c>
      <c r="B20" s="85">
        <v>371</v>
      </c>
      <c r="C20" s="85">
        <v>794</v>
      </c>
      <c r="D20" s="85">
        <v>845</v>
      </c>
      <c r="E20" s="85">
        <v>4</v>
      </c>
      <c r="F20" s="85">
        <v>-51</v>
      </c>
      <c r="G20" s="62">
        <v>4.681</v>
      </c>
      <c r="H20" s="62">
        <v>10.0182</v>
      </c>
      <c r="I20" s="62">
        <v>10.6617</v>
      </c>
      <c r="J20" s="62">
        <v>5.0377999999999998</v>
      </c>
      <c r="K20" s="63">
        <v>-0.64349999999999996</v>
      </c>
    </row>
    <row r="21" spans="1:11" s="9" customFormat="1" ht="12">
      <c r="A21" s="214" t="s">
        <v>433</v>
      </c>
      <c r="B21" s="85">
        <v>794</v>
      </c>
      <c r="C21" s="85">
        <v>2195</v>
      </c>
      <c r="D21" s="85">
        <v>1671</v>
      </c>
      <c r="E21" s="85">
        <v>1</v>
      </c>
      <c r="F21" s="85">
        <v>524</v>
      </c>
      <c r="G21" s="62">
        <v>4.2583000000000002</v>
      </c>
      <c r="H21" s="62">
        <v>11.772</v>
      </c>
      <c r="I21" s="62">
        <v>8.9617000000000004</v>
      </c>
      <c r="J21" s="62">
        <v>0.4556</v>
      </c>
      <c r="K21" s="63">
        <v>2.8102999999999998</v>
      </c>
    </row>
    <row r="22" spans="1:11" s="9" customFormat="1" ht="12">
      <c r="A22" s="214" t="s">
        <v>434</v>
      </c>
      <c r="B22" s="85">
        <v>726</v>
      </c>
      <c r="C22" s="85">
        <v>1802</v>
      </c>
      <c r="D22" s="85">
        <v>1611</v>
      </c>
      <c r="E22" s="85">
        <v>4</v>
      </c>
      <c r="F22" s="85">
        <v>191</v>
      </c>
      <c r="G22" s="62">
        <v>4.399</v>
      </c>
      <c r="H22" s="62">
        <v>10.9186</v>
      </c>
      <c r="I22" s="62">
        <v>9.7613000000000003</v>
      </c>
      <c r="J22" s="62">
        <v>2.2198000000000002</v>
      </c>
      <c r="K22" s="63">
        <v>1.1573</v>
      </c>
    </row>
    <row r="23" spans="1:11" s="9" customFormat="1" ht="12">
      <c r="A23" s="214" t="s">
        <v>430</v>
      </c>
      <c r="B23" s="85">
        <v>547</v>
      </c>
      <c r="C23" s="85">
        <v>1108</v>
      </c>
      <c r="D23" s="85">
        <v>1159</v>
      </c>
      <c r="E23" s="85">
        <v>4</v>
      </c>
      <c r="F23" s="85">
        <v>-51</v>
      </c>
      <c r="G23" s="62">
        <v>4.6440999999999999</v>
      </c>
      <c r="H23" s="62">
        <v>9.4070999999999998</v>
      </c>
      <c r="I23" s="62">
        <v>9.8400999999999996</v>
      </c>
      <c r="J23" s="62">
        <v>3.6101000000000001</v>
      </c>
      <c r="K23" s="63">
        <v>-0.433</v>
      </c>
    </row>
    <row r="24" spans="1:11" s="9" customFormat="1" ht="12">
      <c r="A24" s="213" t="s">
        <v>484</v>
      </c>
      <c r="B24" s="192">
        <v>11074</v>
      </c>
      <c r="C24" s="192">
        <v>23825</v>
      </c>
      <c r="D24" s="192">
        <v>26220</v>
      </c>
      <c r="E24" s="192">
        <v>89</v>
      </c>
      <c r="F24" s="192">
        <v>-2395</v>
      </c>
      <c r="G24" s="117">
        <v>4.7298999999999998</v>
      </c>
      <c r="H24" s="117">
        <v>10.176</v>
      </c>
      <c r="I24" s="117">
        <v>11.1989</v>
      </c>
      <c r="J24" s="117">
        <v>3.7355999999999998</v>
      </c>
      <c r="K24" s="210">
        <v>-1.0228999999999999</v>
      </c>
    </row>
    <row r="25" spans="1:11" s="9" customFormat="1" ht="12">
      <c r="A25" s="213" t="s">
        <v>216</v>
      </c>
      <c r="B25" s="192">
        <v>1602</v>
      </c>
      <c r="C25" s="192">
        <v>3429</v>
      </c>
      <c r="D25" s="192">
        <v>3922</v>
      </c>
      <c r="E25" s="192">
        <v>13</v>
      </c>
      <c r="F25" s="192">
        <v>-493</v>
      </c>
      <c r="G25" s="117">
        <v>4.7103999999999999</v>
      </c>
      <c r="H25" s="117">
        <v>10.0824</v>
      </c>
      <c r="I25" s="117">
        <v>11.5319</v>
      </c>
      <c r="J25" s="117">
        <v>3.7911999999999999</v>
      </c>
      <c r="K25" s="210">
        <v>-1.4496</v>
      </c>
    </row>
    <row r="26" spans="1:11" s="9" customFormat="1" ht="12">
      <c r="A26" s="214" t="s">
        <v>216</v>
      </c>
      <c r="B26" s="85">
        <v>436</v>
      </c>
      <c r="C26" s="85">
        <v>894</v>
      </c>
      <c r="D26" s="85">
        <v>1003</v>
      </c>
      <c r="E26" s="85">
        <v>2</v>
      </c>
      <c r="F26" s="85">
        <v>-109</v>
      </c>
      <c r="G26" s="62">
        <v>4.8737000000000004</v>
      </c>
      <c r="H26" s="62">
        <v>9.9932999999999996</v>
      </c>
      <c r="I26" s="62">
        <v>11.2117</v>
      </c>
      <c r="J26" s="62">
        <v>2.2370999999999999</v>
      </c>
      <c r="K26" s="63">
        <v>-1.2183999999999999</v>
      </c>
    </row>
    <row r="27" spans="1:11" s="9" customFormat="1" ht="12">
      <c r="A27" s="214" t="s">
        <v>200</v>
      </c>
      <c r="B27" s="85">
        <v>328</v>
      </c>
      <c r="C27" s="85">
        <v>722</v>
      </c>
      <c r="D27" s="85">
        <v>883</v>
      </c>
      <c r="E27" s="85">
        <v>2</v>
      </c>
      <c r="F27" s="85">
        <v>-161</v>
      </c>
      <c r="G27" s="62">
        <v>4.4988999999999999</v>
      </c>
      <c r="H27" s="62">
        <v>9.9032</v>
      </c>
      <c r="I27" s="62">
        <v>12.111499999999999</v>
      </c>
      <c r="J27" s="62">
        <v>2.7700999999999998</v>
      </c>
      <c r="K27" s="63">
        <v>-2.2082999999999999</v>
      </c>
    </row>
    <row r="28" spans="1:11" s="9" customFormat="1" ht="12">
      <c r="A28" s="214" t="s">
        <v>208</v>
      </c>
      <c r="B28" s="85">
        <v>394</v>
      </c>
      <c r="C28" s="85">
        <v>909</v>
      </c>
      <c r="D28" s="85">
        <v>1026</v>
      </c>
      <c r="E28" s="85">
        <v>5</v>
      </c>
      <c r="F28" s="85">
        <v>-117</v>
      </c>
      <c r="G28" s="62">
        <v>4.5191999999999997</v>
      </c>
      <c r="H28" s="62">
        <v>10.426299999999999</v>
      </c>
      <c r="I28" s="62">
        <v>11.7683</v>
      </c>
      <c r="J28" s="62">
        <v>5.5006000000000004</v>
      </c>
      <c r="K28" s="63">
        <v>-1.3420000000000001</v>
      </c>
    </row>
    <row r="29" spans="1:11" s="9" customFormat="1" ht="12">
      <c r="A29" s="214" t="s">
        <v>296</v>
      </c>
      <c r="B29" s="85">
        <v>244</v>
      </c>
      <c r="C29" s="85">
        <v>549</v>
      </c>
      <c r="D29" s="85">
        <v>538</v>
      </c>
      <c r="E29" s="85">
        <v>2</v>
      </c>
      <c r="F29" s="85">
        <v>11</v>
      </c>
      <c r="G29" s="62">
        <v>4.7047999999999996</v>
      </c>
      <c r="H29" s="62">
        <v>10.585800000000001</v>
      </c>
      <c r="I29" s="62">
        <v>10.373699999999999</v>
      </c>
      <c r="J29" s="62">
        <v>3.6429999999999998</v>
      </c>
      <c r="K29" s="63">
        <v>0.21210000000000001</v>
      </c>
    </row>
    <row r="30" spans="1:11" s="9" customFormat="1" ht="12">
      <c r="A30" s="214" t="s">
        <v>210</v>
      </c>
      <c r="B30" s="85">
        <v>200</v>
      </c>
      <c r="C30" s="85">
        <v>355</v>
      </c>
      <c r="D30" s="85">
        <v>472</v>
      </c>
      <c r="E30" s="85">
        <v>2</v>
      </c>
      <c r="F30" s="85">
        <v>-117</v>
      </c>
      <c r="G30" s="62">
        <v>5.1696</v>
      </c>
      <c r="H30" s="62">
        <v>9.1760000000000002</v>
      </c>
      <c r="I30" s="62">
        <v>12.200200000000001</v>
      </c>
      <c r="J30" s="62">
        <v>5.6337999999999999</v>
      </c>
      <c r="K30" s="63">
        <v>-3.0242</v>
      </c>
    </row>
    <row r="31" spans="1:11" s="9" customFormat="1" ht="12">
      <c r="A31" s="213" t="s">
        <v>438</v>
      </c>
      <c r="B31" s="192">
        <v>1799</v>
      </c>
      <c r="C31" s="192">
        <v>4055</v>
      </c>
      <c r="D31" s="192">
        <v>4105</v>
      </c>
      <c r="E31" s="192">
        <v>12</v>
      </c>
      <c r="F31" s="192">
        <v>-50</v>
      </c>
      <c r="G31" s="117">
        <v>4.6703999999999999</v>
      </c>
      <c r="H31" s="117">
        <v>10.527200000000001</v>
      </c>
      <c r="I31" s="117">
        <v>10.657</v>
      </c>
      <c r="J31" s="117">
        <v>2.9592999999999998</v>
      </c>
      <c r="K31" s="210">
        <v>-0.1298</v>
      </c>
    </row>
    <row r="32" spans="1:11" s="9" customFormat="1" ht="12">
      <c r="A32" s="214" t="s">
        <v>437</v>
      </c>
      <c r="B32" s="85">
        <v>188</v>
      </c>
      <c r="C32" s="85">
        <v>448</v>
      </c>
      <c r="D32" s="85">
        <v>540</v>
      </c>
      <c r="E32" s="85" t="s">
        <v>1185</v>
      </c>
      <c r="F32" s="85">
        <v>-92</v>
      </c>
      <c r="G32" s="62">
        <v>4.1707000000000001</v>
      </c>
      <c r="H32" s="62">
        <v>9.9388000000000005</v>
      </c>
      <c r="I32" s="62">
        <v>11.979799999999999</v>
      </c>
      <c r="J32" s="85" t="s">
        <v>1185</v>
      </c>
      <c r="K32" s="63">
        <v>-2.0409999999999999</v>
      </c>
    </row>
    <row r="33" spans="1:11" s="9" customFormat="1" ht="12">
      <c r="A33" s="214" t="s">
        <v>438</v>
      </c>
      <c r="B33" s="85">
        <v>441</v>
      </c>
      <c r="C33" s="85">
        <v>961</v>
      </c>
      <c r="D33" s="85">
        <v>917</v>
      </c>
      <c r="E33" s="85">
        <v>5</v>
      </c>
      <c r="F33" s="85">
        <v>44</v>
      </c>
      <c r="G33" s="62">
        <v>4.9709000000000003</v>
      </c>
      <c r="H33" s="62">
        <v>10.8322</v>
      </c>
      <c r="I33" s="62">
        <v>10.3362</v>
      </c>
      <c r="J33" s="62">
        <v>5.2028999999999996</v>
      </c>
      <c r="K33" s="63">
        <v>0.496</v>
      </c>
    </row>
    <row r="34" spans="1:11" s="9" customFormat="1" ht="12">
      <c r="A34" s="214" t="s">
        <v>439</v>
      </c>
      <c r="B34" s="85">
        <v>359</v>
      </c>
      <c r="C34" s="85">
        <v>683</v>
      </c>
      <c r="D34" s="85">
        <v>807</v>
      </c>
      <c r="E34" s="85">
        <v>2</v>
      </c>
      <c r="F34" s="85">
        <v>-124</v>
      </c>
      <c r="G34" s="62">
        <v>4.9478</v>
      </c>
      <c r="H34" s="62">
        <v>9.4131999999999998</v>
      </c>
      <c r="I34" s="62">
        <v>11.1221</v>
      </c>
      <c r="J34" s="62">
        <v>2.9283000000000001</v>
      </c>
      <c r="K34" s="63">
        <v>-1.7090000000000001</v>
      </c>
    </row>
    <row r="35" spans="1:11" s="9" customFormat="1" ht="12">
      <c r="A35" s="214" t="s">
        <v>440</v>
      </c>
      <c r="B35" s="85">
        <v>250</v>
      </c>
      <c r="C35" s="85">
        <v>577</v>
      </c>
      <c r="D35" s="85">
        <v>614</v>
      </c>
      <c r="E35" s="85">
        <v>2</v>
      </c>
      <c r="F35" s="85">
        <v>-37</v>
      </c>
      <c r="G35" s="62">
        <v>4.7460000000000004</v>
      </c>
      <c r="H35" s="62">
        <v>10.953799999999999</v>
      </c>
      <c r="I35" s="62">
        <v>11.6562</v>
      </c>
      <c r="J35" s="62">
        <v>3.4662000000000002</v>
      </c>
      <c r="K35" s="63">
        <v>-0.70240000000000002</v>
      </c>
    </row>
    <row r="36" spans="1:11" s="9" customFormat="1" ht="12">
      <c r="A36" s="214" t="s">
        <v>300</v>
      </c>
      <c r="B36" s="85">
        <v>349</v>
      </c>
      <c r="C36" s="85">
        <v>869</v>
      </c>
      <c r="D36" s="85">
        <v>763</v>
      </c>
      <c r="E36" s="85">
        <v>2</v>
      </c>
      <c r="F36" s="85">
        <v>106</v>
      </c>
      <c r="G36" s="62">
        <v>4.7102000000000004</v>
      </c>
      <c r="H36" s="62">
        <v>11.728300000000001</v>
      </c>
      <c r="I36" s="62">
        <v>10.297700000000001</v>
      </c>
      <c r="J36" s="62">
        <v>2.3014999999999999</v>
      </c>
      <c r="K36" s="63">
        <v>1.4306000000000001</v>
      </c>
    </row>
    <row r="37" spans="1:11" s="9" customFormat="1" ht="12">
      <c r="A37" s="214" t="s">
        <v>246</v>
      </c>
      <c r="B37" s="85">
        <v>212</v>
      </c>
      <c r="C37" s="85">
        <v>517</v>
      </c>
      <c r="D37" s="85">
        <v>464</v>
      </c>
      <c r="E37" s="85">
        <v>1</v>
      </c>
      <c r="F37" s="85">
        <v>53</v>
      </c>
      <c r="G37" s="62">
        <v>4.0713999999999997</v>
      </c>
      <c r="H37" s="62">
        <v>9.9288000000000007</v>
      </c>
      <c r="I37" s="62">
        <v>8.9108999999999998</v>
      </c>
      <c r="J37" s="62">
        <v>1.9341999999999999</v>
      </c>
      <c r="K37" s="63">
        <v>1.0178</v>
      </c>
    </row>
    <row r="38" spans="1:11" s="9" customFormat="1" ht="12">
      <c r="A38" s="213" t="s">
        <v>179</v>
      </c>
      <c r="B38" s="192">
        <v>2824</v>
      </c>
      <c r="C38" s="192">
        <v>5834</v>
      </c>
      <c r="D38" s="192">
        <v>6861</v>
      </c>
      <c r="E38" s="192">
        <v>22</v>
      </c>
      <c r="F38" s="192">
        <v>-1027</v>
      </c>
      <c r="G38" s="117">
        <v>4.63</v>
      </c>
      <c r="H38" s="117">
        <v>9.5649999999999995</v>
      </c>
      <c r="I38" s="117">
        <v>11.248799999999999</v>
      </c>
      <c r="J38" s="117">
        <v>3.7709999999999999</v>
      </c>
      <c r="K38" s="210">
        <v>-1.6838</v>
      </c>
    </row>
    <row r="39" spans="1:11" s="9" customFormat="1" ht="12">
      <c r="A39" s="214" t="s">
        <v>180</v>
      </c>
      <c r="B39" s="85">
        <v>165</v>
      </c>
      <c r="C39" s="85">
        <v>402</v>
      </c>
      <c r="D39" s="85">
        <v>390</v>
      </c>
      <c r="E39" s="85">
        <v>2</v>
      </c>
      <c r="F39" s="85">
        <v>12</v>
      </c>
      <c r="G39" s="62">
        <v>4.9218000000000002</v>
      </c>
      <c r="H39" s="62">
        <v>11.991400000000001</v>
      </c>
      <c r="I39" s="62">
        <v>11.6335</v>
      </c>
      <c r="J39" s="62">
        <v>4.9751000000000003</v>
      </c>
      <c r="K39" s="63">
        <v>0.35799999999999998</v>
      </c>
    </row>
    <row r="40" spans="1:11" s="9" customFormat="1" ht="12">
      <c r="A40" s="214" t="s">
        <v>181</v>
      </c>
      <c r="B40" s="85">
        <v>285</v>
      </c>
      <c r="C40" s="85">
        <v>513</v>
      </c>
      <c r="D40" s="85">
        <v>710</v>
      </c>
      <c r="E40" s="85">
        <v>2</v>
      </c>
      <c r="F40" s="85">
        <v>-197</v>
      </c>
      <c r="G40" s="62">
        <v>4.7301000000000002</v>
      </c>
      <c r="H40" s="62">
        <v>8.5140999999999991</v>
      </c>
      <c r="I40" s="62">
        <v>11.7836</v>
      </c>
      <c r="J40" s="62">
        <v>3.8986000000000001</v>
      </c>
      <c r="K40" s="63">
        <v>-3.2694999999999999</v>
      </c>
    </row>
    <row r="41" spans="1:11" s="9" customFormat="1" ht="12">
      <c r="A41" s="214" t="s">
        <v>182</v>
      </c>
      <c r="B41" s="85">
        <v>154</v>
      </c>
      <c r="C41" s="85">
        <v>307</v>
      </c>
      <c r="D41" s="85">
        <v>460</v>
      </c>
      <c r="E41" s="85" t="s">
        <v>1185</v>
      </c>
      <c r="F41" s="85">
        <v>-153</v>
      </c>
      <c r="G41" s="62">
        <v>4.5256999999999996</v>
      </c>
      <c r="H41" s="62">
        <v>9.0220000000000002</v>
      </c>
      <c r="I41" s="62">
        <v>13.5183</v>
      </c>
      <c r="J41" s="85" t="s">
        <v>1185</v>
      </c>
      <c r="K41" s="63">
        <v>-4.4962999999999997</v>
      </c>
    </row>
    <row r="42" spans="1:11" s="9" customFormat="1" ht="12">
      <c r="A42" s="214" t="s">
        <v>183</v>
      </c>
      <c r="B42" s="85">
        <v>192</v>
      </c>
      <c r="C42" s="85">
        <v>395</v>
      </c>
      <c r="D42" s="85">
        <v>587</v>
      </c>
      <c r="E42" s="85">
        <v>1</v>
      </c>
      <c r="F42" s="85">
        <v>-192</v>
      </c>
      <c r="G42" s="62">
        <v>4.6020000000000003</v>
      </c>
      <c r="H42" s="62">
        <v>9.4677000000000007</v>
      </c>
      <c r="I42" s="62">
        <v>14.069699999999999</v>
      </c>
      <c r="J42" s="62">
        <v>2.5316000000000001</v>
      </c>
      <c r="K42" s="63">
        <v>-4.6020000000000003</v>
      </c>
    </row>
    <row r="43" spans="1:11" s="9" customFormat="1" ht="12">
      <c r="A43" s="214" t="s">
        <v>179</v>
      </c>
      <c r="B43" s="85">
        <v>726</v>
      </c>
      <c r="C43" s="85">
        <v>1649</v>
      </c>
      <c r="D43" s="85">
        <v>1464</v>
      </c>
      <c r="E43" s="85">
        <v>5</v>
      </c>
      <c r="F43" s="85">
        <v>185</v>
      </c>
      <c r="G43" s="62">
        <v>4.7704000000000004</v>
      </c>
      <c r="H43" s="62">
        <v>10.835100000000001</v>
      </c>
      <c r="I43" s="62">
        <v>9.6196000000000002</v>
      </c>
      <c r="J43" s="62">
        <v>3.0320999999999998</v>
      </c>
      <c r="K43" s="63">
        <v>1.2156</v>
      </c>
    </row>
    <row r="44" spans="1:11" s="9" customFormat="1" ht="12">
      <c r="A44" s="214" t="s">
        <v>294</v>
      </c>
      <c r="B44" s="85">
        <v>197</v>
      </c>
      <c r="C44" s="85">
        <v>335</v>
      </c>
      <c r="D44" s="85">
        <v>441</v>
      </c>
      <c r="E44" s="85">
        <v>2</v>
      </c>
      <c r="F44" s="85">
        <v>-106</v>
      </c>
      <c r="G44" s="62">
        <v>4.9539999999999997</v>
      </c>
      <c r="H44" s="62">
        <v>8.4243000000000006</v>
      </c>
      <c r="I44" s="62">
        <v>11.0899</v>
      </c>
      <c r="J44" s="62">
        <v>5.9701000000000004</v>
      </c>
      <c r="K44" s="63">
        <v>-2.6656</v>
      </c>
    </row>
    <row r="45" spans="1:11" s="9" customFormat="1" ht="12">
      <c r="A45" s="214" t="s">
        <v>295</v>
      </c>
      <c r="B45" s="85">
        <v>165</v>
      </c>
      <c r="C45" s="85">
        <v>359</v>
      </c>
      <c r="D45" s="85">
        <v>437</v>
      </c>
      <c r="E45" s="85">
        <v>1</v>
      </c>
      <c r="F45" s="85">
        <v>-78</v>
      </c>
      <c r="G45" s="62">
        <v>4.5552000000000001</v>
      </c>
      <c r="H45" s="62">
        <v>9.9110999999999994</v>
      </c>
      <c r="I45" s="62">
        <v>12.064500000000001</v>
      </c>
      <c r="J45" s="62">
        <v>2.7854999999999999</v>
      </c>
      <c r="K45" s="63">
        <v>-2.1534</v>
      </c>
    </row>
    <row r="46" spans="1:11" s="9" customFormat="1" ht="12">
      <c r="A46" s="214" t="s">
        <v>238</v>
      </c>
      <c r="B46" s="85">
        <v>940</v>
      </c>
      <c r="C46" s="85">
        <v>1874</v>
      </c>
      <c r="D46" s="85">
        <v>2372</v>
      </c>
      <c r="E46" s="85">
        <v>9</v>
      </c>
      <c r="F46" s="85">
        <v>-498</v>
      </c>
      <c r="G46" s="62">
        <v>4.4291999999999998</v>
      </c>
      <c r="H46" s="62">
        <v>8.83</v>
      </c>
      <c r="I46" s="62">
        <v>11.176600000000001</v>
      </c>
      <c r="J46" s="62">
        <v>4.8026</v>
      </c>
      <c r="K46" s="63">
        <v>-2.3464999999999998</v>
      </c>
    </row>
    <row r="47" spans="1:11" s="9" customFormat="1" ht="12">
      <c r="A47" s="213" t="s">
        <v>201</v>
      </c>
      <c r="B47" s="192">
        <v>1447</v>
      </c>
      <c r="C47" s="192">
        <v>3011</v>
      </c>
      <c r="D47" s="192">
        <v>3625</v>
      </c>
      <c r="E47" s="192">
        <v>13</v>
      </c>
      <c r="F47" s="192">
        <v>-614</v>
      </c>
      <c r="G47" s="117">
        <v>4.4138000000000002</v>
      </c>
      <c r="H47" s="117">
        <v>9.1845999999999997</v>
      </c>
      <c r="I47" s="117">
        <v>11.057499999999999</v>
      </c>
      <c r="J47" s="117">
        <v>4.3174999999999999</v>
      </c>
      <c r="K47" s="210">
        <v>-1.8729</v>
      </c>
    </row>
    <row r="48" spans="1:11" s="9" customFormat="1" ht="12">
      <c r="A48" s="214" t="s">
        <v>443</v>
      </c>
      <c r="B48" s="85">
        <v>202</v>
      </c>
      <c r="C48" s="85">
        <v>366</v>
      </c>
      <c r="D48" s="85">
        <v>535</v>
      </c>
      <c r="E48" s="85">
        <v>2</v>
      </c>
      <c r="F48" s="85">
        <v>-169</v>
      </c>
      <c r="G48" s="62">
        <v>4.4828999999999999</v>
      </c>
      <c r="H48" s="62">
        <v>8.1225000000000005</v>
      </c>
      <c r="I48" s="62">
        <v>11.873100000000001</v>
      </c>
      <c r="J48" s="62">
        <v>5.4645000000000001</v>
      </c>
      <c r="K48" s="63">
        <v>-3.7505999999999999</v>
      </c>
    </row>
    <row r="49" spans="1:11" s="9" customFormat="1" ht="12">
      <c r="A49" s="214" t="s">
        <v>201</v>
      </c>
      <c r="B49" s="85">
        <v>487</v>
      </c>
      <c r="C49" s="85">
        <v>1063</v>
      </c>
      <c r="D49" s="85">
        <v>1181</v>
      </c>
      <c r="E49" s="85">
        <v>3</v>
      </c>
      <c r="F49" s="85">
        <v>-118</v>
      </c>
      <c r="G49" s="62">
        <v>4.3879000000000001</v>
      </c>
      <c r="H49" s="62">
        <v>9.5777000000000001</v>
      </c>
      <c r="I49" s="62">
        <v>10.6409</v>
      </c>
      <c r="J49" s="62">
        <v>2.8222</v>
      </c>
      <c r="K49" s="63">
        <v>-1.0631999999999999</v>
      </c>
    </row>
    <row r="50" spans="1:11" s="9" customFormat="1" ht="12">
      <c r="A50" s="214" t="s">
        <v>209</v>
      </c>
      <c r="B50" s="85">
        <v>230</v>
      </c>
      <c r="C50" s="85">
        <v>503</v>
      </c>
      <c r="D50" s="85">
        <v>582</v>
      </c>
      <c r="E50" s="85">
        <v>1</v>
      </c>
      <c r="F50" s="85">
        <v>-79</v>
      </c>
      <c r="G50" s="62">
        <v>4.4165000000000001</v>
      </c>
      <c r="H50" s="62">
        <v>9.6587999999999994</v>
      </c>
      <c r="I50" s="62">
        <v>11.175800000000001</v>
      </c>
      <c r="J50" s="62">
        <v>1.9881</v>
      </c>
      <c r="K50" s="63">
        <v>-1.5169999999999999</v>
      </c>
    </row>
    <row r="51" spans="1:11" s="9" customFormat="1" ht="12">
      <c r="A51" s="214" t="s">
        <v>307</v>
      </c>
      <c r="B51" s="85">
        <v>528</v>
      </c>
      <c r="C51" s="85">
        <v>1079</v>
      </c>
      <c r="D51" s="85">
        <v>1327</v>
      </c>
      <c r="E51" s="85">
        <v>7</v>
      </c>
      <c r="F51" s="85">
        <v>-248</v>
      </c>
      <c r="G51" s="62">
        <v>4.4107000000000003</v>
      </c>
      <c r="H51" s="62">
        <v>9.0135000000000005</v>
      </c>
      <c r="I51" s="62">
        <v>11.0852</v>
      </c>
      <c r="J51" s="62">
        <v>6.4874999999999998</v>
      </c>
      <c r="K51" s="63">
        <v>-2.0716999999999999</v>
      </c>
    </row>
    <row r="52" spans="1:11" s="9" customFormat="1" ht="12">
      <c r="A52" s="213" t="s">
        <v>297</v>
      </c>
      <c r="B52" s="192">
        <v>2180</v>
      </c>
      <c r="C52" s="192">
        <v>4809</v>
      </c>
      <c r="D52" s="192">
        <v>4663</v>
      </c>
      <c r="E52" s="192">
        <v>15</v>
      </c>
      <c r="F52" s="192">
        <v>146</v>
      </c>
      <c r="G52" s="117">
        <v>5.2018000000000004</v>
      </c>
      <c r="H52" s="117">
        <v>11.4749</v>
      </c>
      <c r="I52" s="117">
        <v>11.1265</v>
      </c>
      <c r="J52" s="117">
        <v>3.1192000000000002</v>
      </c>
      <c r="K52" s="210">
        <v>0.34839999999999999</v>
      </c>
    </row>
    <row r="53" spans="1:11" s="9" customFormat="1" ht="12">
      <c r="A53" s="214" t="s">
        <v>124</v>
      </c>
      <c r="B53" s="85">
        <v>574</v>
      </c>
      <c r="C53" s="85">
        <v>1357</v>
      </c>
      <c r="D53" s="85">
        <v>1183</v>
      </c>
      <c r="E53" s="85">
        <v>4</v>
      </c>
      <c r="F53" s="85">
        <v>174</v>
      </c>
      <c r="G53" s="62">
        <v>5.2705000000000002</v>
      </c>
      <c r="H53" s="62">
        <v>12.459899999999999</v>
      </c>
      <c r="I53" s="62">
        <v>10.862299999999999</v>
      </c>
      <c r="J53" s="62">
        <v>2.9477000000000002</v>
      </c>
      <c r="K53" s="63">
        <v>1.5976999999999999</v>
      </c>
    </row>
    <row r="54" spans="1:11" s="9" customFormat="1" ht="12">
      <c r="A54" s="214" t="s">
        <v>436</v>
      </c>
      <c r="B54" s="85">
        <v>164</v>
      </c>
      <c r="C54" s="85">
        <v>310</v>
      </c>
      <c r="D54" s="85">
        <v>399</v>
      </c>
      <c r="E54" s="85">
        <v>1</v>
      </c>
      <c r="F54" s="85">
        <v>-89</v>
      </c>
      <c r="G54" s="62">
        <v>5.3083</v>
      </c>
      <c r="H54" s="62">
        <v>10.034000000000001</v>
      </c>
      <c r="I54" s="62">
        <v>12.9147</v>
      </c>
      <c r="J54" s="62">
        <v>3.2258</v>
      </c>
      <c r="K54" s="63">
        <v>-2.8807</v>
      </c>
    </row>
    <row r="55" spans="1:11" s="9" customFormat="1" ht="12">
      <c r="A55" s="214" t="s">
        <v>297</v>
      </c>
      <c r="B55" s="85">
        <v>435</v>
      </c>
      <c r="C55" s="85">
        <v>936</v>
      </c>
      <c r="D55" s="85">
        <v>924</v>
      </c>
      <c r="E55" s="85">
        <v>4</v>
      </c>
      <c r="F55" s="85">
        <v>12</v>
      </c>
      <c r="G55" s="62">
        <v>5.3529</v>
      </c>
      <c r="H55" s="62">
        <v>11.517899999999999</v>
      </c>
      <c r="I55" s="62">
        <v>11.370200000000001</v>
      </c>
      <c r="J55" s="62">
        <v>4.2735000000000003</v>
      </c>
      <c r="K55" s="63">
        <v>0.1477</v>
      </c>
    </row>
    <row r="56" spans="1:11" s="9" customFormat="1" ht="12">
      <c r="A56" s="214" t="s">
        <v>298</v>
      </c>
      <c r="B56" s="85">
        <v>274</v>
      </c>
      <c r="C56" s="85">
        <v>509</v>
      </c>
      <c r="D56" s="85">
        <v>692</v>
      </c>
      <c r="E56" s="85">
        <v>3</v>
      </c>
      <c r="F56" s="85">
        <v>-183</v>
      </c>
      <c r="G56" s="62">
        <v>5.0747999999999998</v>
      </c>
      <c r="H56" s="62">
        <v>9.4273000000000007</v>
      </c>
      <c r="I56" s="62">
        <v>12.816700000000001</v>
      </c>
      <c r="J56" s="62">
        <v>5.8939000000000004</v>
      </c>
      <c r="K56" s="63">
        <v>-3.3894000000000002</v>
      </c>
    </row>
    <row r="57" spans="1:11" s="9" customFormat="1" ht="12">
      <c r="A57" s="214" t="s">
        <v>299</v>
      </c>
      <c r="B57" s="85">
        <v>327</v>
      </c>
      <c r="C57" s="85">
        <v>707</v>
      </c>
      <c r="D57" s="85">
        <v>797</v>
      </c>
      <c r="E57" s="85" t="s">
        <v>1185</v>
      </c>
      <c r="F57" s="85">
        <v>-90</v>
      </c>
      <c r="G57" s="62">
        <v>4.9518000000000004</v>
      </c>
      <c r="H57" s="62">
        <v>10.706099999999999</v>
      </c>
      <c r="I57" s="62">
        <v>12.069000000000001</v>
      </c>
      <c r="J57" s="85" t="s">
        <v>1185</v>
      </c>
      <c r="K57" s="63">
        <v>-1.3629</v>
      </c>
    </row>
    <row r="58" spans="1:11" s="9" customFormat="1" ht="12">
      <c r="A58" s="214" t="s">
        <v>178</v>
      </c>
      <c r="B58" s="85">
        <v>406</v>
      </c>
      <c r="C58" s="85">
        <v>990</v>
      </c>
      <c r="D58" s="85">
        <v>668</v>
      </c>
      <c r="E58" s="85">
        <v>3</v>
      </c>
      <c r="F58" s="85">
        <v>322</v>
      </c>
      <c r="G58" s="62">
        <v>5.2058</v>
      </c>
      <c r="H58" s="62">
        <v>12.693899999999999</v>
      </c>
      <c r="I58" s="62">
        <v>8.5652000000000008</v>
      </c>
      <c r="J58" s="62">
        <v>3.0303</v>
      </c>
      <c r="K58" s="63">
        <v>4.1287000000000003</v>
      </c>
    </row>
    <row r="59" spans="1:11" s="9" customFormat="1" ht="12">
      <c r="A59" s="213" t="s">
        <v>386</v>
      </c>
      <c r="B59" s="192">
        <v>1222</v>
      </c>
      <c r="C59" s="192">
        <v>2687</v>
      </c>
      <c r="D59" s="192">
        <v>3044</v>
      </c>
      <c r="E59" s="192">
        <v>14</v>
      </c>
      <c r="F59" s="192">
        <v>-357</v>
      </c>
      <c r="G59" s="117">
        <v>4.7154999999999996</v>
      </c>
      <c r="H59" s="117">
        <v>10.3687</v>
      </c>
      <c r="I59" s="117">
        <v>11.7463</v>
      </c>
      <c r="J59" s="117">
        <v>5.2103000000000002</v>
      </c>
      <c r="K59" s="210">
        <v>-1.3775999999999999</v>
      </c>
    </row>
    <row r="60" spans="1:11" s="9" customFormat="1" ht="12" customHeight="1">
      <c r="A60" s="231" t="s">
        <v>432</v>
      </c>
      <c r="B60" s="85">
        <v>495</v>
      </c>
      <c r="C60" s="85">
        <v>1060</v>
      </c>
      <c r="D60" s="85">
        <v>1136</v>
      </c>
      <c r="E60" s="85">
        <v>6</v>
      </c>
      <c r="F60" s="85">
        <v>-76</v>
      </c>
      <c r="G60" s="62">
        <v>5.0339</v>
      </c>
      <c r="H60" s="62">
        <v>10.7796</v>
      </c>
      <c r="I60" s="62">
        <v>11.5525</v>
      </c>
      <c r="J60" s="62">
        <v>5.6604000000000001</v>
      </c>
      <c r="K60" s="336">
        <v>-0.77290000000000003</v>
      </c>
    </row>
    <row r="61" spans="1:11">
      <c r="A61" s="231" t="s">
        <v>385</v>
      </c>
      <c r="B61" s="533">
        <v>401</v>
      </c>
      <c r="C61" s="533">
        <v>875</v>
      </c>
      <c r="D61" s="533">
        <v>978</v>
      </c>
      <c r="E61" s="533">
        <v>7</v>
      </c>
      <c r="F61" s="533">
        <v>-103</v>
      </c>
      <c r="G61" s="352">
        <v>4.7163000000000004</v>
      </c>
      <c r="H61" s="352">
        <v>10.2912</v>
      </c>
      <c r="I61" s="352">
        <v>11.502599999999999</v>
      </c>
      <c r="J61" s="352">
        <v>8</v>
      </c>
      <c r="K61" s="350">
        <v>-1.2114</v>
      </c>
    </row>
    <row r="62" spans="1:11">
      <c r="A62" s="231" t="s">
        <v>386</v>
      </c>
      <c r="B62" s="533">
        <v>326</v>
      </c>
      <c r="C62" s="533">
        <v>752</v>
      </c>
      <c r="D62" s="533">
        <v>930</v>
      </c>
      <c r="E62" s="533">
        <v>1</v>
      </c>
      <c r="F62" s="533">
        <v>-178</v>
      </c>
      <c r="G62" s="352">
        <v>4.3014999999999999</v>
      </c>
      <c r="H62" s="352">
        <v>9.9224999999999994</v>
      </c>
      <c r="I62" s="352">
        <v>12.2712</v>
      </c>
      <c r="J62" s="352">
        <v>1.3298000000000001</v>
      </c>
      <c r="K62" s="350">
        <v>-2.3487</v>
      </c>
    </row>
    <row r="63" spans="1:11" ht="3.95" customHeight="1"/>
    <row r="64" spans="1:11" s="9" customFormat="1" ht="12">
      <c r="A64" s="9" t="s">
        <v>566</v>
      </c>
      <c r="G64" s="44"/>
      <c r="H64" s="44"/>
      <c r="I64" s="44"/>
      <c r="J64" s="44"/>
      <c r="K64" s="44"/>
    </row>
    <row r="65" spans="1:11" s="9" customFormat="1" ht="12">
      <c r="A65" s="409" t="s">
        <v>80</v>
      </c>
      <c r="G65" s="44"/>
      <c r="H65" s="44"/>
      <c r="I65" s="44"/>
      <c r="J65" s="44"/>
      <c r="K65" s="44"/>
    </row>
  </sheetData>
  <mergeCells count="11">
    <mergeCell ref="A3:A5"/>
    <mergeCell ref="B5:F5"/>
    <mergeCell ref="B3:B4"/>
    <mergeCell ref="C3:C4"/>
    <mergeCell ref="F3:F4"/>
    <mergeCell ref="D3:D4"/>
    <mergeCell ref="G5:K5"/>
    <mergeCell ref="G3:G4"/>
    <mergeCell ref="H3:H4"/>
    <mergeCell ref="K3:K4"/>
    <mergeCell ref="I3:I4"/>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480" t="s">
        <v>1451</v>
      </c>
      <c r="F1" s="10"/>
      <c r="G1" s="10" t="s">
        <v>84</v>
      </c>
      <c r="H1" s="9"/>
    </row>
    <row r="2" spans="1:8">
      <c r="A2" s="481" t="s">
        <v>1214</v>
      </c>
      <c r="G2" s="384" t="s">
        <v>85</v>
      </c>
      <c r="H2" s="9"/>
    </row>
    <row r="3" spans="1:8">
      <c r="A3" s="383" t="s">
        <v>1222</v>
      </c>
      <c r="H3" s="74"/>
    </row>
    <row r="4" spans="1:8">
      <c r="A4" s="383" t="s">
        <v>1215</v>
      </c>
      <c r="H4" s="74"/>
    </row>
    <row r="5" spans="1:8" s="9" customFormat="1" ht="32.1" customHeight="1">
      <c r="A5" s="614" t="s">
        <v>1018</v>
      </c>
      <c r="B5" s="647" t="s">
        <v>1041</v>
      </c>
      <c r="C5" s="647"/>
      <c r="D5" s="647"/>
      <c r="E5" s="647"/>
      <c r="F5" s="647"/>
      <c r="G5" s="647" t="s">
        <v>1042</v>
      </c>
      <c r="H5" s="612" t="s">
        <v>1043</v>
      </c>
    </row>
    <row r="6" spans="1:8" s="9" customFormat="1" ht="18" customHeight="1">
      <c r="A6" s="614"/>
      <c r="B6" s="647" t="s">
        <v>610</v>
      </c>
      <c r="C6" s="641" t="s">
        <v>1047</v>
      </c>
      <c r="D6" s="641"/>
      <c r="E6" s="641"/>
      <c r="F6" s="641"/>
      <c r="G6" s="647"/>
      <c r="H6" s="612"/>
    </row>
    <row r="7" spans="1:8" s="9" customFormat="1" ht="117" customHeight="1" thickBot="1">
      <c r="A7" s="665"/>
      <c r="B7" s="656"/>
      <c r="C7" s="17" t="s">
        <v>659</v>
      </c>
      <c r="D7" s="17" t="s">
        <v>1044</v>
      </c>
      <c r="E7" s="17" t="s">
        <v>1045</v>
      </c>
      <c r="F7" s="17" t="s">
        <v>1046</v>
      </c>
      <c r="G7" s="656"/>
      <c r="H7" s="648"/>
    </row>
    <row r="8" spans="1:8" s="9" customFormat="1" ht="8.1" customHeight="1" thickTop="1">
      <c r="A8" s="60"/>
      <c r="B8" s="34"/>
      <c r="C8" s="34"/>
      <c r="D8" s="34"/>
      <c r="E8" s="34"/>
      <c r="F8" s="34"/>
      <c r="G8" s="34"/>
      <c r="H8" s="31"/>
    </row>
    <row r="9" spans="1:8" s="9" customFormat="1" ht="24">
      <c r="A9" s="304" t="s">
        <v>487</v>
      </c>
      <c r="B9" s="312">
        <v>127761</v>
      </c>
      <c r="C9" s="312">
        <v>64767</v>
      </c>
      <c r="D9" s="312">
        <v>106470</v>
      </c>
      <c r="E9" s="312">
        <v>18227</v>
      </c>
      <c r="F9" s="312">
        <v>4452</v>
      </c>
      <c r="G9" s="313">
        <v>4.5</v>
      </c>
      <c r="H9" s="314">
        <v>12277</v>
      </c>
    </row>
    <row r="10" spans="1:8" s="9" customFormat="1" ht="24">
      <c r="A10" s="465" t="s">
        <v>488</v>
      </c>
      <c r="B10" s="22"/>
      <c r="C10" s="22"/>
      <c r="D10" s="22"/>
      <c r="E10" s="22"/>
      <c r="F10" s="22"/>
      <c r="G10" s="23"/>
      <c r="H10" s="92"/>
    </row>
    <row r="11" spans="1:8" s="9" customFormat="1" ht="3.95" customHeight="1">
      <c r="B11" s="22"/>
      <c r="C11" s="22"/>
      <c r="D11" s="22"/>
      <c r="E11" s="22"/>
      <c r="F11" s="22"/>
      <c r="G11" s="23"/>
      <c r="H11" s="92"/>
    </row>
    <row r="12" spans="1:8" s="52" customFormat="1" ht="12">
      <c r="A12" s="52" t="s">
        <v>485</v>
      </c>
      <c r="B12" s="312">
        <v>39367</v>
      </c>
      <c r="C12" s="312">
        <v>19252</v>
      </c>
      <c r="D12" s="312">
        <v>33098</v>
      </c>
      <c r="E12" s="312">
        <v>4245</v>
      </c>
      <c r="F12" s="312">
        <v>979</v>
      </c>
      <c r="G12" s="313">
        <v>2.1</v>
      </c>
      <c r="H12" s="314">
        <v>7754</v>
      </c>
    </row>
    <row r="13" spans="1:8" s="9" customFormat="1" ht="12">
      <c r="A13" s="213" t="s">
        <v>486</v>
      </c>
      <c r="B13" s="312">
        <v>17911</v>
      </c>
      <c r="C13" s="312">
        <v>8746</v>
      </c>
      <c r="D13" s="312">
        <v>14962</v>
      </c>
      <c r="E13" s="312">
        <v>1432</v>
      </c>
      <c r="F13" s="312">
        <v>390</v>
      </c>
      <c r="G13" s="313">
        <v>1.3</v>
      </c>
      <c r="H13" s="314">
        <v>2740</v>
      </c>
    </row>
    <row r="14" spans="1:8" s="9" customFormat="1" ht="12">
      <c r="A14" s="214" t="s">
        <v>122</v>
      </c>
      <c r="B14" s="315">
        <v>17911</v>
      </c>
      <c r="C14" s="315">
        <v>8746</v>
      </c>
      <c r="D14" s="315">
        <v>14962</v>
      </c>
      <c r="E14" s="315">
        <v>1432</v>
      </c>
      <c r="F14" s="315">
        <v>390</v>
      </c>
      <c r="G14" s="316">
        <v>1.3</v>
      </c>
      <c r="H14" s="317">
        <v>2740</v>
      </c>
    </row>
    <row r="15" spans="1:8" s="9" customFormat="1" ht="12">
      <c r="A15" s="213" t="s">
        <v>123</v>
      </c>
      <c r="B15" s="312">
        <v>12163</v>
      </c>
      <c r="C15" s="312">
        <v>6000</v>
      </c>
      <c r="D15" s="312">
        <v>10314</v>
      </c>
      <c r="E15" s="312">
        <v>1424</v>
      </c>
      <c r="F15" s="312">
        <v>364</v>
      </c>
      <c r="G15" s="313">
        <v>5.7</v>
      </c>
      <c r="H15" s="314">
        <v>1050</v>
      </c>
    </row>
    <row r="16" spans="1:8" s="9" customFormat="1" ht="12">
      <c r="A16" s="214" t="s">
        <v>125</v>
      </c>
      <c r="B16" s="315">
        <v>2372</v>
      </c>
      <c r="C16" s="315">
        <v>1166</v>
      </c>
      <c r="D16" s="315">
        <v>1968</v>
      </c>
      <c r="E16" s="315">
        <v>253</v>
      </c>
      <c r="F16" s="315">
        <v>51</v>
      </c>
      <c r="G16" s="316">
        <v>6.9</v>
      </c>
      <c r="H16" s="317">
        <v>64</v>
      </c>
    </row>
    <row r="17" spans="1:8" s="9" customFormat="1" ht="12">
      <c r="A17" s="214" t="s">
        <v>126</v>
      </c>
      <c r="B17" s="315">
        <v>2524</v>
      </c>
      <c r="C17" s="315">
        <v>1280</v>
      </c>
      <c r="D17" s="315">
        <v>2162</v>
      </c>
      <c r="E17" s="315">
        <v>220</v>
      </c>
      <c r="F17" s="315">
        <v>99</v>
      </c>
      <c r="G17" s="316">
        <v>5.0999999999999996</v>
      </c>
      <c r="H17" s="317">
        <v>191</v>
      </c>
    </row>
    <row r="18" spans="1:8" s="52" customFormat="1" ht="12">
      <c r="A18" s="214" t="s">
        <v>128</v>
      </c>
      <c r="B18" s="315">
        <v>1943</v>
      </c>
      <c r="C18" s="315">
        <v>883</v>
      </c>
      <c r="D18" s="315">
        <v>1630</v>
      </c>
      <c r="E18" s="315">
        <v>164</v>
      </c>
      <c r="F18" s="315">
        <v>58</v>
      </c>
      <c r="G18" s="316">
        <v>3.9</v>
      </c>
      <c r="H18" s="317">
        <v>436</v>
      </c>
    </row>
    <row r="19" spans="1:8" s="9" customFormat="1" ht="12">
      <c r="A19" s="214" t="s">
        <v>129</v>
      </c>
      <c r="B19" s="315">
        <v>5324</v>
      </c>
      <c r="C19" s="315">
        <v>2671</v>
      </c>
      <c r="D19" s="315">
        <v>4554</v>
      </c>
      <c r="E19" s="315">
        <v>787</v>
      </c>
      <c r="F19" s="315">
        <v>156</v>
      </c>
      <c r="G19" s="316">
        <v>6.5</v>
      </c>
      <c r="H19" s="317">
        <v>359</v>
      </c>
    </row>
    <row r="20" spans="1:8" s="9" customFormat="1" ht="12">
      <c r="A20" s="213" t="s">
        <v>430</v>
      </c>
      <c r="B20" s="312">
        <v>9293</v>
      </c>
      <c r="C20" s="312">
        <v>4506</v>
      </c>
      <c r="D20" s="312">
        <v>7822</v>
      </c>
      <c r="E20" s="312">
        <v>1389</v>
      </c>
      <c r="F20" s="312">
        <v>225</v>
      </c>
      <c r="G20" s="313">
        <v>3.1</v>
      </c>
      <c r="H20" s="314">
        <v>3964</v>
      </c>
    </row>
    <row r="21" spans="1:8" s="9" customFormat="1" ht="12">
      <c r="A21" s="214" t="s">
        <v>431</v>
      </c>
      <c r="B21" s="315">
        <v>1089</v>
      </c>
      <c r="C21" s="315">
        <v>599</v>
      </c>
      <c r="D21" s="315">
        <v>865</v>
      </c>
      <c r="E21" s="315">
        <v>105</v>
      </c>
      <c r="F21" s="315">
        <v>33</v>
      </c>
      <c r="G21" s="316">
        <v>2.9</v>
      </c>
      <c r="H21" s="317">
        <v>429</v>
      </c>
    </row>
    <row r="22" spans="1:8" s="9" customFormat="1" ht="12">
      <c r="A22" s="214" t="s">
        <v>127</v>
      </c>
      <c r="B22" s="315">
        <v>1900</v>
      </c>
      <c r="C22" s="315">
        <v>973</v>
      </c>
      <c r="D22" s="315">
        <v>1667</v>
      </c>
      <c r="E22" s="315">
        <v>215</v>
      </c>
      <c r="F22" s="315">
        <v>41</v>
      </c>
      <c r="G22" s="316">
        <v>5.9</v>
      </c>
      <c r="H22" s="317">
        <v>233</v>
      </c>
    </row>
    <row r="23" spans="1:8" s="9" customFormat="1" ht="12">
      <c r="A23" s="214" t="s">
        <v>433</v>
      </c>
      <c r="B23" s="315">
        <v>2917</v>
      </c>
      <c r="C23" s="315">
        <v>1332</v>
      </c>
      <c r="D23" s="315">
        <v>2471</v>
      </c>
      <c r="E23" s="315">
        <v>562</v>
      </c>
      <c r="F23" s="315">
        <v>71</v>
      </c>
      <c r="G23" s="316">
        <v>3.2</v>
      </c>
      <c r="H23" s="317">
        <v>1796</v>
      </c>
    </row>
    <row r="24" spans="1:8" s="9" customFormat="1" ht="12">
      <c r="A24" s="214" t="s">
        <v>434</v>
      </c>
      <c r="B24" s="315">
        <v>2250</v>
      </c>
      <c r="C24" s="315">
        <v>1107</v>
      </c>
      <c r="D24" s="315">
        <v>1900</v>
      </c>
      <c r="E24" s="315">
        <v>396</v>
      </c>
      <c r="F24" s="315">
        <v>54</v>
      </c>
      <c r="G24" s="316">
        <v>2.9</v>
      </c>
      <c r="H24" s="317">
        <v>911</v>
      </c>
    </row>
    <row r="25" spans="1:8" s="52" customFormat="1" ht="12">
      <c r="A25" s="214" t="s">
        <v>430</v>
      </c>
      <c r="B25" s="315">
        <v>1137</v>
      </c>
      <c r="C25" s="315">
        <v>495</v>
      </c>
      <c r="D25" s="315">
        <v>919</v>
      </c>
      <c r="E25" s="315">
        <v>111</v>
      </c>
      <c r="F25" s="315">
        <v>26</v>
      </c>
      <c r="G25" s="316">
        <v>1.8</v>
      </c>
      <c r="H25" s="317">
        <v>595</v>
      </c>
    </row>
    <row r="26" spans="1:8" s="9" customFormat="1" ht="12">
      <c r="A26" s="213" t="s">
        <v>484</v>
      </c>
      <c r="B26" s="312">
        <v>88394</v>
      </c>
      <c r="C26" s="312">
        <v>45515</v>
      </c>
      <c r="D26" s="312">
        <v>73372</v>
      </c>
      <c r="E26" s="312">
        <v>13982</v>
      </c>
      <c r="F26" s="312">
        <v>3473</v>
      </c>
      <c r="G26" s="313">
        <v>9.1</v>
      </c>
      <c r="H26" s="314">
        <v>4523</v>
      </c>
    </row>
    <row r="27" spans="1:8" s="9" customFormat="1" ht="12">
      <c r="A27" s="213" t="s">
        <v>216</v>
      </c>
      <c r="B27" s="312">
        <v>13217</v>
      </c>
      <c r="C27" s="312">
        <v>7162</v>
      </c>
      <c r="D27" s="312">
        <v>10604</v>
      </c>
      <c r="E27" s="312">
        <v>1983</v>
      </c>
      <c r="F27" s="312">
        <v>546</v>
      </c>
      <c r="G27" s="313">
        <v>9.6999999999999993</v>
      </c>
      <c r="H27" s="314">
        <v>1514</v>
      </c>
    </row>
    <row r="28" spans="1:8" s="9" customFormat="1" ht="12">
      <c r="A28" s="214" t="s">
        <v>216</v>
      </c>
      <c r="B28" s="315">
        <v>3138</v>
      </c>
      <c r="C28" s="315">
        <v>1627</v>
      </c>
      <c r="D28" s="315">
        <v>2517</v>
      </c>
      <c r="E28" s="315">
        <v>380</v>
      </c>
      <c r="F28" s="315">
        <v>101</v>
      </c>
      <c r="G28" s="316">
        <v>9.1</v>
      </c>
      <c r="H28" s="317">
        <v>114</v>
      </c>
    </row>
    <row r="29" spans="1:8" s="9" customFormat="1" ht="12">
      <c r="A29" s="214" t="s">
        <v>200</v>
      </c>
      <c r="B29" s="315">
        <v>1820</v>
      </c>
      <c r="C29" s="315">
        <v>1054</v>
      </c>
      <c r="D29" s="315">
        <v>1493</v>
      </c>
      <c r="E29" s="315">
        <v>232</v>
      </c>
      <c r="F29" s="315">
        <v>88</v>
      </c>
      <c r="G29" s="316">
        <v>6.1</v>
      </c>
      <c r="H29" s="317">
        <v>622</v>
      </c>
    </row>
    <row r="30" spans="1:8" s="9" customFormat="1" ht="12">
      <c r="A30" s="214" t="s">
        <v>208</v>
      </c>
      <c r="B30" s="315">
        <v>3241</v>
      </c>
      <c r="C30" s="315">
        <v>1866</v>
      </c>
      <c r="D30" s="315">
        <v>2593</v>
      </c>
      <c r="E30" s="315">
        <v>494</v>
      </c>
      <c r="F30" s="315">
        <v>126</v>
      </c>
      <c r="G30" s="316">
        <v>9.3000000000000007</v>
      </c>
      <c r="H30" s="317">
        <v>552</v>
      </c>
    </row>
    <row r="31" spans="1:8" s="9" customFormat="1" ht="12">
      <c r="A31" s="214" t="s">
        <v>296</v>
      </c>
      <c r="B31" s="315">
        <v>2590</v>
      </c>
      <c r="C31" s="315">
        <v>1314</v>
      </c>
      <c r="D31" s="315">
        <v>2092</v>
      </c>
      <c r="E31" s="315">
        <v>448</v>
      </c>
      <c r="F31" s="315">
        <v>110</v>
      </c>
      <c r="G31" s="316">
        <v>12.5</v>
      </c>
      <c r="H31" s="317">
        <v>113</v>
      </c>
    </row>
    <row r="32" spans="1:8" s="9" customFormat="1" ht="12">
      <c r="A32" s="214" t="s">
        <v>210</v>
      </c>
      <c r="B32" s="315">
        <v>2428</v>
      </c>
      <c r="C32" s="315">
        <v>1301</v>
      </c>
      <c r="D32" s="315">
        <v>1909</v>
      </c>
      <c r="E32" s="315">
        <v>429</v>
      </c>
      <c r="F32" s="315">
        <v>121</v>
      </c>
      <c r="G32" s="316">
        <v>14.5</v>
      </c>
      <c r="H32" s="317">
        <v>113</v>
      </c>
    </row>
    <row r="33" spans="1:8" s="9" customFormat="1" ht="12">
      <c r="A33" s="213" t="s">
        <v>438</v>
      </c>
      <c r="B33" s="312">
        <v>13715</v>
      </c>
      <c r="C33" s="312">
        <v>7108</v>
      </c>
      <c r="D33" s="312">
        <v>11435</v>
      </c>
      <c r="E33" s="312">
        <v>2448</v>
      </c>
      <c r="F33" s="312">
        <v>675</v>
      </c>
      <c r="G33" s="313">
        <v>8.6</v>
      </c>
      <c r="H33" s="314">
        <v>534</v>
      </c>
    </row>
    <row r="34" spans="1:8" s="52" customFormat="1" ht="12">
      <c r="A34" s="214" t="s">
        <v>437</v>
      </c>
      <c r="B34" s="315">
        <v>2902</v>
      </c>
      <c r="C34" s="315">
        <v>1370</v>
      </c>
      <c r="D34" s="315">
        <v>2555</v>
      </c>
      <c r="E34" s="315">
        <v>735</v>
      </c>
      <c r="F34" s="315">
        <v>144</v>
      </c>
      <c r="G34" s="316">
        <v>15.6</v>
      </c>
      <c r="H34" s="317">
        <v>65</v>
      </c>
    </row>
    <row r="35" spans="1:8" s="9" customFormat="1" ht="12">
      <c r="A35" s="214" t="s">
        <v>438</v>
      </c>
      <c r="B35" s="315">
        <v>3168</v>
      </c>
      <c r="C35" s="315">
        <v>1634</v>
      </c>
      <c r="D35" s="315">
        <v>2543</v>
      </c>
      <c r="E35" s="315">
        <v>498</v>
      </c>
      <c r="F35" s="315">
        <v>187</v>
      </c>
      <c r="G35" s="316">
        <v>9.6</v>
      </c>
      <c r="H35" s="317">
        <v>74</v>
      </c>
    </row>
    <row r="36" spans="1:8" s="52" customFormat="1" ht="12">
      <c r="A36" s="214" t="s">
        <v>439</v>
      </c>
      <c r="B36" s="315">
        <v>2533</v>
      </c>
      <c r="C36" s="315">
        <v>1351</v>
      </c>
      <c r="D36" s="315">
        <v>2148</v>
      </c>
      <c r="E36" s="315">
        <v>422</v>
      </c>
      <c r="F36" s="315">
        <v>126</v>
      </c>
      <c r="G36" s="316">
        <v>8.6</v>
      </c>
      <c r="H36" s="317">
        <v>82</v>
      </c>
    </row>
    <row r="37" spans="1:8" s="9" customFormat="1" ht="12">
      <c r="A37" s="214" t="s">
        <v>440</v>
      </c>
      <c r="B37" s="315">
        <v>1863</v>
      </c>
      <c r="C37" s="315">
        <v>1006</v>
      </c>
      <c r="D37" s="315">
        <v>1571</v>
      </c>
      <c r="E37" s="315">
        <v>412</v>
      </c>
      <c r="F37" s="315">
        <v>56</v>
      </c>
      <c r="G37" s="316">
        <v>8.8000000000000007</v>
      </c>
      <c r="H37" s="318">
        <v>27</v>
      </c>
    </row>
    <row r="38" spans="1:8" s="9" customFormat="1" ht="12">
      <c r="A38" s="214" t="s">
        <v>300</v>
      </c>
      <c r="B38" s="315">
        <v>1077</v>
      </c>
      <c r="C38" s="315">
        <v>595</v>
      </c>
      <c r="D38" s="315">
        <v>846</v>
      </c>
      <c r="E38" s="315">
        <v>154</v>
      </c>
      <c r="F38" s="315">
        <v>94</v>
      </c>
      <c r="G38" s="316">
        <v>3.4</v>
      </c>
      <c r="H38" s="318">
        <v>227</v>
      </c>
    </row>
    <row r="39" spans="1:8" s="9" customFormat="1" ht="12">
      <c r="A39" s="214" t="s">
        <v>246</v>
      </c>
      <c r="B39" s="315">
        <v>2172</v>
      </c>
      <c r="C39" s="315">
        <v>1152</v>
      </c>
      <c r="D39" s="315">
        <v>1772</v>
      </c>
      <c r="E39" s="315">
        <v>227</v>
      </c>
      <c r="F39" s="315">
        <v>68</v>
      </c>
      <c r="G39" s="316">
        <v>8.5</v>
      </c>
      <c r="H39" s="318">
        <v>59</v>
      </c>
    </row>
    <row r="40" spans="1:8" s="9" customFormat="1" ht="12">
      <c r="A40" s="213" t="s">
        <v>179</v>
      </c>
      <c r="B40" s="312">
        <v>32969</v>
      </c>
      <c r="C40" s="312">
        <v>16051</v>
      </c>
      <c r="D40" s="312">
        <v>27198</v>
      </c>
      <c r="E40" s="312">
        <v>5614</v>
      </c>
      <c r="F40" s="312">
        <v>1103</v>
      </c>
      <c r="G40" s="313">
        <v>13.2</v>
      </c>
      <c r="H40" s="319">
        <v>647</v>
      </c>
    </row>
    <row r="41" spans="1:8" s="9" customFormat="1" ht="12">
      <c r="A41" s="214" t="s">
        <v>180</v>
      </c>
      <c r="B41" s="315">
        <v>1163</v>
      </c>
      <c r="C41" s="315">
        <v>530</v>
      </c>
      <c r="D41" s="315">
        <v>1025</v>
      </c>
      <c r="E41" s="315">
        <v>174</v>
      </c>
      <c r="F41" s="315">
        <v>74</v>
      </c>
      <c r="G41" s="316">
        <v>8</v>
      </c>
      <c r="H41" s="318">
        <v>28</v>
      </c>
    </row>
    <row r="42" spans="1:8" s="9" customFormat="1" ht="12">
      <c r="A42" s="214" t="s">
        <v>181</v>
      </c>
      <c r="B42" s="315">
        <v>2415</v>
      </c>
      <c r="C42" s="315">
        <v>1316</v>
      </c>
      <c r="D42" s="315">
        <v>2107</v>
      </c>
      <c r="E42" s="315">
        <v>334</v>
      </c>
      <c r="F42" s="315">
        <v>81</v>
      </c>
      <c r="G42" s="316">
        <v>9.9</v>
      </c>
      <c r="H42" s="318">
        <v>95</v>
      </c>
    </row>
    <row r="43" spans="1:8" s="52" customFormat="1" ht="12">
      <c r="A43" s="214" t="s">
        <v>182</v>
      </c>
      <c r="B43" s="315">
        <v>1558</v>
      </c>
      <c r="C43" s="315">
        <v>749</v>
      </c>
      <c r="D43" s="315">
        <v>1296</v>
      </c>
      <c r="E43" s="315">
        <v>252</v>
      </c>
      <c r="F43" s="315">
        <v>69</v>
      </c>
      <c r="G43" s="316">
        <v>9.6</v>
      </c>
      <c r="H43" s="319">
        <v>42</v>
      </c>
    </row>
    <row r="44" spans="1:8" s="9" customFormat="1" ht="12">
      <c r="A44" s="214" t="s">
        <v>183</v>
      </c>
      <c r="B44" s="315">
        <v>3334</v>
      </c>
      <c r="C44" s="315">
        <v>1515</v>
      </c>
      <c r="D44" s="315">
        <v>2758</v>
      </c>
      <c r="E44" s="315">
        <v>661</v>
      </c>
      <c r="F44" s="315">
        <v>117</v>
      </c>
      <c r="G44" s="316">
        <v>17.5</v>
      </c>
      <c r="H44" s="318">
        <v>80</v>
      </c>
    </row>
    <row r="45" spans="1:8" s="9" customFormat="1" ht="12">
      <c r="A45" s="214" t="s">
        <v>179</v>
      </c>
      <c r="B45" s="315">
        <v>9196</v>
      </c>
      <c r="C45" s="315">
        <v>4449</v>
      </c>
      <c r="D45" s="315">
        <v>7475</v>
      </c>
      <c r="E45" s="315">
        <v>1614</v>
      </c>
      <c r="F45" s="315">
        <v>312</v>
      </c>
      <c r="G45" s="316">
        <v>16.8</v>
      </c>
      <c r="H45" s="318">
        <v>50</v>
      </c>
    </row>
    <row r="46" spans="1:8" s="9" customFormat="1" ht="12">
      <c r="A46" s="214" t="s">
        <v>294</v>
      </c>
      <c r="B46" s="315">
        <v>3462</v>
      </c>
      <c r="C46" s="315">
        <v>1744</v>
      </c>
      <c r="D46" s="315">
        <v>2789</v>
      </c>
      <c r="E46" s="315">
        <v>421</v>
      </c>
      <c r="F46" s="315">
        <v>102</v>
      </c>
      <c r="G46" s="316">
        <v>23.7</v>
      </c>
      <c r="H46" s="318">
        <v>33</v>
      </c>
    </row>
    <row r="47" spans="1:8" s="9" customFormat="1" ht="12">
      <c r="A47" s="214" t="s">
        <v>295</v>
      </c>
      <c r="B47" s="315">
        <v>1495</v>
      </c>
      <c r="C47" s="315">
        <v>737</v>
      </c>
      <c r="D47" s="315">
        <v>1210</v>
      </c>
      <c r="E47" s="315">
        <v>236</v>
      </c>
      <c r="F47" s="315">
        <v>67</v>
      </c>
      <c r="G47" s="316">
        <v>10.199999999999999</v>
      </c>
      <c r="H47" s="318">
        <v>78</v>
      </c>
    </row>
    <row r="48" spans="1:8" s="9" customFormat="1" ht="12">
      <c r="A48" s="214" t="s">
        <v>238</v>
      </c>
      <c r="B48" s="315">
        <v>10346</v>
      </c>
      <c r="C48" s="315">
        <v>5011</v>
      </c>
      <c r="D48" s="315">
        <v>8538</v>
      </c>
      <c r="E48" s="315">
        <v>1922</v>
      </c>
      <c r="F48" s="315">
        <v>281</v>
      </c>
      <c r="G48" s="316">
        <v>11.2</v>
      </c>
      <c r="H48" s="318">
        <v>241</v>
      </c>
    </row>
    <row r="49" spans="1:8" s="9" customFormat="1" ht="12">
      <c r="A49" s="213" t="s">
        <v>201</v>
      </c>
      <c r="B49" s="312">
        <v>12917</v>
      </c>
      <c r="C49" s="312">
        <v>7567</v>
      </c>
      <c r="D49" s="312">
        <v>11017</v>
      </c>
      <c r="E49" s="312">
        <v>1635</v>
      </c>
      <c r="F49" s="312">
        <v>431</v>
      </c>
      <c r="G49" s="313">
        <v>9.4</v>
      </c>
      <c r="H49" s="319">
        <v>458</v>
      </c>
    </row>
    <row r="50" spans="1:8" s="9" customFormat="1" ht="12">
      <c r="A50" s="214" t="s">
        <v>443</v>
      </c>
      <c r="B50" s="315">
        <v>2149</v>
      </c>
      <c r="C50" s="315">
        <v>1162</v>
      </c>
      <c r="D50" s="315">
        <v>1765</v>
      </c>
      <c r="E50" s="315">
        <v>293</v>
      </c>
      <c r="F50" s="315">
        <v>64</v>
      </c>
      <c r="G50" s="316">
        <v>12.5</v>
      </c>
      <c r="H50" s="318">
        <v>138</v>
      </c>
    </row>
    <row r="51" spans="1:8" s="52" customFormat="1" ht="12">
      <c r="A51" s="214" t="s">
        <v>201</v>
      </c>
      <c r="B51" s="315">
        <v>3974</v>
      </c>
      <c r="C51" s="315">
        <v>2376</v>
      </c>
      <c r="D51" s="315">
        <v>3321</v>
      </c>
      <c r="E51" s="315">
        <v>509</v>
      </c>
      <c r="F51" s="315">
        <v>158</v>
      </c>
      <c r="G51" s="316">
        <v>10.7</v>
      </c>
      <c r="H51" s="319">
        <v>96</v>
      </c>
    </row>
    <row r="52" spans="1:8" s="9" customFormat="1" ht="12">
      <c r="A52" s="214" t="s">
        <v>209</v>
      </c>
      <c r="B52" s="315">
        <v>2740</v>
      </c>
      <c r="C52" s="315">
        <v>1563</v>
      </c>
      <c r="D52" s="315">
        <v>2334</v>
      </c>
      <c r="E52" s="315">
        <v>459</v>
      </c>
      <c r="F52" s="315">
        <v>98</v>
      </c>
      <c r="G52" s="316">
        <v>14.7</v>
      </c>
      <c r="H52" s="318">
        <v>51</v>
      </c>
    </row>
    <row r="53" spans="1:8" s="9" customFormat="1" ht="12">
      <c r="A53" s="214" t="s">
        <v>307</v>
      </c>
      <c r="B53" s="315">
        <v>4054</v>
      </c>
      <c r="C53" s="315">
        <v>2466</v>
      </c>
      <c r="D53" s="315">
        <v>3597</v>
      </c>
      <c r="E53" s="315">
        <v>374</v>
      </c>
      <c r="F53" s="315">
        <v>111</v>
      </c>
      <c r="G53" s="316">
        <v>6.4</v>
      </c>
      <c r="H53" s="318">
        <v>173</v>
      </c>
    </row>
    <row r="54" spans="1:8" s="9" customFormat="1" ht="12">
      <c r="A54" s="213" t="s">
        <v>297</v>
      </c>
      <c r="B54" s="312">
        <v>10212</v>
      </c>
      <c r="C54" s="312">
        <v>4921</v>
      </c>
      <c r="D54" s="312">
        <v>8616</v>
      </c>
      <c r="E54" s="312">
        <v>1506</v>
      </c>
      <c r="F54" s="312">
        <v>526</v>
      </c>
      <c r="G54" s="313">
        <v>5.7</v>
      </c>
      <c r="H54" s="319">
        <v>773</v>
      </c>
    </row>
    <row r="55" spans="1:8" s="9" customFormat="1" ht="12">
      <c r="A55" s="214" t="s">
        <v>124</v>
      </c>
      <c r="B55" s="315">
        <v>3651</v>
      </c>
      <c r="C55" s="315">
        <v>1635</v>
      </c>
      <c r="D55" s="315">
        <v>2942</v>
      </c>
      <c r="E55" s="315">
        <v>574</v>
      </c>
      <c r="F55" s="315">
        <v>163</v>
      </c>
      <c r="G55" s="316">
        <v>8.5</v>
      </c>
      <c r="H55" s="318">
        <v>84</v>
      </c>
    </row>
    <row r="56" spans="1:8" s="52" customFormat="1" ht="12">
      <c r="A56" s="214" t="s">
        <v>436</v>
      </c>
      <c r="B56" s="315">
        <v>705</v>
      </c>
      <c r="C56" s="315">
        <v>320</v>
      </c>
      <c r="D56" s="315">
        <v>620</v>
      </c>
      <c r="E56" s="315">
        <v>111</v>
      </c>
      <c r="F56" s="315">
        <v>38</v>
      </c>
      <c r="G56" s="316">
        <v>4.5</v>
      </c>
      <c r="H56" s="319">
        <v>179</v>
      </c>
    </row>
    <row r="57" spans="1:8" s="9" customFormat="1" ht="12">
      <c r="A57" s="214" t="s">
        <v>297</v>
      </c>
      <c r="B57" s="315">
        <v>1382</v>
      </c>
      <c r="C57" s="315">
        <v>721</v>
      </c>
      <c r="D57" s="315">
        <v>1204</v>
      </c>
      <c r="E57" s="315">
        <v>234</v>
      </c>
      <c r="F57" s="315">
        <v>118</v>
      </c>
      <c r="G57" s="316">
        <v>4.4000000000000004</v>
      </c>
      <c r="H57" s="318">
        <v>175</v>
      </c>
    </row>
    <row r="58" spans="1:8" s="9" customFormat="1" ht="12">
      <c r="A58" s="214" t="s">
        <v>298</v>
      </c>
      <c r="B58" s="315">
        <v>1374</v>
      </c>
      <c r="C58" s="315">
        <v>638</v>
      </c>
      <c r="D58" s="315">
        <v>1214</v>
      </c>
      <c r="E58" s="315">
        <v>261</v>
      </c>
      <c r="F58" s="315">
        <v>77</v>
      </c>
      <c r="G58" s="316">
        <v>5.8</v>
      </c>
      <c r="H58" s="318">
        <v>83</v>
      </c>
    </row>
    <row r="59" spans="1:8" s="9" customFormat="1" ht="12">
      <c r="A59" s="214" t="s">
        <v>299</v>
      </c>
      <c r="B59" s="315">
        <v>1603</v>
      </c>
      <c r="C59" s="315">
        <v>827</v>
      </c>
      <c r="D59" s="315">
        <v>1361</v>
      </c>
      <c r="E59" s="315">
        <v>177</v>
      </c>
      <c r="F59" s="315">
        <v>70</v>
      </c>
      <c r="G59" s="316">
        <v>6.1</v>
      </c>
      <c r="H59" s="318">
        <v>71</v>
      </c>
    </row>
    <row r="60" spans="1:8" s="9" customFormat="1" ht="12">
      <c r="A60" s="214" t="s">
        <v>178</v>
      </c>
      <c r="B60" s="315">
        <v>1497</v>
      </c>
      <c r="C60" s="315">
        <v>780</v>
      </c>
      <c r="D60" s="315">
        <v>1275</v>
      </c>
      <c r="E60" s="315">
        <v>149</v>
      </c>
      <c r="F60" s="315">
        <v>60</v>
      </c>
      <c r="G60" s="316">
        <v>4</v>
      </c>
      <c r="H60" s="318">
        <v>181</v>
      </c>
    </row>
    <row r="61" spans="1:8" s="9" customFormat="1" ht="12">
      <c r="A61" s="213" t="s">
        <v>386</v>
      </c>
      <c r="B61" s="312">
        <v>5364</v>
      </c>
      <c r="C61" s="312">
        <v>2706</v>
      </c>
      <c r="D61" s="312">
        <v>4502</v>
      </c>
      <c r="E61" s="312">
        <v>796</v>
      </c>
      <c r="F61" s="312">
        <v>192</v>
      </c>
      <c r="G61" s="313">
        <v>4.9000000000000004</v>
      </c>
      <c r="H61" s="319">
        <v>597</v>
      </c>
    </row>
    <row r="62" spans="1:8" s="9" customFormat="1" ht="12">
      <c r="A62" s="231" t="s">
        <v>432</v>
      </c>
      <c r="B62" s="315">
        <v>1063</v>
      </c>
      <c r="C62" s="315">
        <v>563</v>
      </c>
      <c r="D62" s="315">
        <v>892</v>
      </c>
      <c r="E62" s="315">
        <v>209</v>
      </c>
      <c r="F62" s="315">
        <v>71</v>
      </c>
      <c r="G62" s="316">
        <v>2.2999999999999998</v>
      </c>
      <c r="H62" s="320">
        <v>78</v>
      </c>
    </row>
    <row r="63" spans="1:8" s="9" customFormat="1" ht="12">
      <c r="A63" s="231" t="s">
        <v>385</v>
      </c>
      <c r="B63" s="315">
        <v>1719</v>
      </c>
      <c r="C63" s="315">
        <v>891</v>
      </c>
      <c r="D63" s="315">
        <v>1430</v>
      </c>
      <c r="E63" s="315">
        <v>357</v>
      </c>
      <c r="F63" s="315">
        <v>50</v>
      </c>
      <c r="G63" s="316">
        <v>4.9000000000000004</v>
      </c>
      <c r="H63" s="320">
        <v>354</v>
      </c>
    </row>
    <row r="64" spans="1:8" s="9" customFormat="1" ht="12">
      <c r="A64" s="231" t="s">
        <v>386</v>
      </c>
      <c r="B64" s="315">
        <v>2582</v>
      </c>
      <c r="C64" s="315">
        <v>1252</v>
      </c>
      <c r="D64" s="315">
        <v>2180</v>
      </c>
      <c r="E64" s="315">
        <v>230</v>
      </c>
      <c r="F64" s="315">
        <v>71</v>
      </c>
      <c r="G64" s="316">
        <v>9.6</v>
      </c>
      <c r="H64" s="320">
        <v>165</v>
      </c>
    </row>
    <row r="65" spans="1:1" s="9" customFormat="1" ht="8.1" customHeight="1"/>
    <row r="66" spans="1:1" s="9" customFormat="1" ht="12">
      <c r="A66" s="9" t="s">
        <v>567</v>
      </c>
    </row>
    <row r="67" spans="1:1">
      <c r="A67" s="205" t="s">
        <v>481</v>
      </c>
    </row>
    <row r="68" spans="1:1" s="9" customFormat="1" ht="12">
      <c r="A68" s="409" t="s">
        <v>277</v>
      </c>
    </row>
    <row r="69" spans="1:1">
      <c r="A69" s="411" t="s">
        <v>482</v>
      </c>
    </row>
  </sheetData>
  <mergeCells count="6">
    <mergeCell ref="G5:G7"/>
    <mergeCell ref="H5:H7"/>
    <mergeCell ref="A5:A7"/>
    <mergeCell ref="B5:F5"/>
    <mergeCell ref="B6:B7"/>
    <mergeCell ref="C6:F6"/>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480" t="s">
        <v>1452</v>
      </c>
      <c r="F1" s="10" t="s">
        <v>84</v>
      </c>
      <c r="G1" s="9"/>
      <c r="H1" s="10"/>
    </row>
    <row r="2" spans="1:8">
      <c r="A2" s="481" t="s">
        <v>1214</v>
      </c>
      <c r="F2" s="384" t="s">
        <v>85</v>
      </c>
      <c r="G2" s="9"/>
    </row>
    <row r="3" spans="1:8">
      <c r="A3" s="383" t="s">
        <v>1221</v>
      </c>
      <c r="F3" s="74"/>
    </row>
    <row r="4" spans="1:8">
      <c r="A4" s="383" t="s">
        <v>1215</v>
      </c>
      <c r="F4" s="74"/>
    </row>
    <row r="5" spans="1:8" s="9" customFormat="1" ht="29.25" customHeight="1">
      <c r="A5" s="598" t="s">
        <v>1018</v>
      </c>
      <c r="B5" s="647" t="s">
        <v>1048</v>
      </c>
      <c r="C5" s="647"/>
      <c r="D5" s="647"/>
      <c r="E5" s="647"/>
      <c r="F5" s="612"/>
    </row>
    <row r="6" spans="1:8" s="9" customFormat="1" ht="48" customHeight="1" thickBot="1">
      <c r="A6" s="602"/>
      <c r="B6" s="17" t="s">
        <v>699</v>
      </c>
      <c r="C6" s="67" t="s">
        <v>309</v>
      </c>
      <c r="D6" s="67" t="s">
        <v>310</v>
      </c>
      <c r="E6" s="67" t="s">
        <v>311</v>
      </c>
      <c r="F6" s="33" t="s">
        <v>1049</v>
      </c>
    </row>
    <row r="7" spans="1:8" s="9" customFormat="1" ht="3.95" customHeight="1" thickTop="1">
      <c r="A7" s="307"/>
      <c r="B7" s="34"/>
      <c r="C7" s="34"/>
      <c r="D7" s="34"/>
      <c r="E7" s="34"/>
      <c r="F7" s="31"/>
    </row>
    <row r="8" spans="1:8" s="9" customFormat="1" ht="24">
      <c r="A8" s="304" t="s">
        <v>487</v>
      </c>
      <c r="B8" s="321">
        <v>15069</v>
      </c>
      <c r="C8" s="321">
        <v>33999</v>
      </c>
      <c r="D8" s="321">
        <v>31811</v>
      </c>
      <c r="E8" s="321">
        <v>23894</v>
      </c>
      <c r="F8" s="322">
        <v>22988</v>
      </c>
    </row>
    <row r="9" spans="1:8" s="9" customFormat="1" ht="24">
      <c r="A9" s="465" t="s">
        <v>488</v>
      </c>
      <c r="B9" s="26"/>
      <c r="C9" s="26"/>
      <c r="D9" s="26"/>
      <c r="E9" s="26"/>
      <c r="F9" s="31"/>
    </row>
    <row r="10" spans="1:8" s="9" customFormat="1" ht="3.95" customHeight="1">
      <c r="B10" s="26"/>
      <c r="C10" s="26"/>
      <c r="D10" s="26"/>
      <c r="E10" s="26"/>
    </row>
    <row r="11" spans="1:8" s="9" customFormat="1" ht="12">
      <c r="A11" s="52" t="s">
        <v>485</v>
      </c>
      <c r="B11" s="323">
        <v>2953</v>
      </c>
      <c r="C11" s="323">
        <v>9105</v>
      </c>
      <c r="D11" s="323">
        <v>10911</v>
      </c>
      <c r="E11" s="323">
        <v>7966</v>
      </c>
      <c r="F11" s="324">
        <v>8432</v>
      </c>
    </row>
    <row r="12" spans="1:8" s="9" customFormat="1" ht="12">
      <c r="A12" s="213" t="s">
        <v>486</v>
      </c>
      <c r="B12" s="323">
        <v>842</v>
      </c>
      <c r="C12" s="323">
        <v>3872</v>
      </c>
      <c r="D12" s="323">
        <v>5215</v>
      </c>
      <c r="E12" s="323">
        <v>3835</v>
      </c>
      <c r="F12" s="324">
        <v>4147</v>
      </c>
    </row>
    <row r="13" spans="1:8" s="9" customFormat="1" ht="12">
      <c r="A13" s="214" t="s">
        <v>122</v>
      </c>
      <c r="B13" s="326">
        <v>842</v>
      </c>
      <c r="C13" s="326">
        <v>3872</v>
      </c>
      <c r="D13" s="326">
        <v>5215</v>
      </c>
      <c r="E13" s="326">
        <v>3835</v>
      </c>
      <c r="F13" s="327">
        <v>4147</v>
      </c>
    </row>
    <row r="14" spans="1:8" s="9" customFormat="1" ht="12">
      <c r="A14" s="213" t="s">
        <v>123</v>
      </c>
      <c r="B14" s="323">
        <v>1308</v>
      </c>
      <c r="C14" s="323">
        <v>3098</v>
      </c>
      <c r="D14" s="323">
        <v>3178</v>
      </c>
      <c r="E14" s="323">
        <v>2242</v>
      </c>
      <c r="F14" s="324">
        <v>2337</v>
      </c>
    </row>
    <row r="15" spans="1:8" s="9" customFormat="1" ht="12">
      <c r="A15" s="214" t="s">
        <v>125</v>
      </c>
      <c r="B15" s="326">
        <v>256</v>
      </c>
      <c r="C15" s="326">
        <v>549</v>
      </c>
      <c r="D15" s="326">
        <v>648</v>
      </c>
      <c r="E15" s="326">
        <v>478</v>
      </c>
      <c r="F15" s="327">
        <v>441</v>
      </c>
    </row>
    <row r="16" spans="1:8" s="9" customFormat="1" ht="12">
      <c r="A16" s="214" t="s">
        <v>126</v>
      </c>
      <c r="B16" s="326">
        <v>288</v>
      </c>
      <c r="C16" s="326">
        <v>663</v>
      </c>
      <c r="D16" s="326">
        <v>601</v>
      </c>
      <c r="E16" s="326">
        <v>454</v>
      </c>
      <c r="F16" s="327">
        <v>518</v>
      </c>
    </row>
    <row r="17" spans="1:6" s="9" customFormat="1" ht="12">
      <c r="A17" s="214" t="s">
        <v>128</v>
      </c>
      <c r="B17" s="326">
        <v>200</v>
      </c>
      <c r="C17" s="326">
        <v>457</v>
      </c>
      <c r="D17" s="326">
        <v>495</v>
      </c>
      <c r="E17" s="326">
        <v>355</v>
      </c>
      <c r="F17" s="327">
        <v>436</v>
      </c>
    </row>
    <row r="18" spans="1:6" s="9" customFormat="1" ht="12">
      <c r="A18" s="214" t="s">
        <v>129</v>
      </c>
      <c r="B18" s="326">
        <v>564</v>
      </c>
      <c r="C18" s="326">
        <v>1429</v>
      </c>
      <c r="D18" s="326">
        <v>1434</v>
      </c>
      <c r="E18" s="326">
        <v>955</v>
      </c>
      <c r="F18" s="327">
        <v>942</v>
      </c>
    </row>
    <row r="19" spans="1:6" s="9" customFormat="1" ht="12">
      <c r="A19" s="213" t="s">
        <v>430</v>
      </c>
      <c r="B19" s="323">
        <v>803</v>
      </c>
      <c r="C19" s="323">
        <v>2135</v>
      </c>
      <c r="D19" s="323">
        <v>2518</v>
      </c>
      <c r="E19" s="323">
        <v>1889</v>
      </c>
      <c r="F19" s="324">
        <v>1948</v>
      </c>
    </row>
    <row r="20" spans="1:6" s="9" customFormat="1" ht="12">
      <c r="A20" s="214" t="s">
        <v>431</v>
      </c>
      <c r="B20" s="326">
        <v>138</v>
      </c>
      <c r="C20" s="326">
        <v>281</v>
      </c>
      <c r="D20" s="326">
        <v>269</v>
      </c>
      <c r="E20" s="326">
        <v>200</v>
      </c>
      <c r="F20" s="327">
        <v>201</v>
      </c>
    </row>
    <row r="21" spans="1:6" s="9" customFormat="1" ht="12">
      <c r="A21" s="214" t="s">
        <v>127</v>
      </c>
      <c r="B21" s="326">
        <v>205</v>
      </c>
      <c r="C21" s="326">
        <v>452</v>
      </c>
      <c r="D21" s="326">
        <v>534</v>
      </c>
      <c r="E21" s="326">
        <v>324</v>
      </c>
      <c r="F21" s="327">
        <v>385</v>
      </c>
    </row>
    <row r="22" spans="1:6" s="9" customFormat="1" ht="12">
      <c r="A22" s="214" t="s">
        <v>433</v>
      </c>
      <c r="B22" s="326">
        <v>233</v>
      </c>
      <c r="C22" s="326">
        <v>662</v>
      </c>
      <c r="D22" s="326">
        <v>808</v>
      </c>
      <c r="E22" s="326">
        <v>626</v>
      </c>
      <c r="F22" s="327">
        <v>588</v>
      </c>
    </row>
    <row r="23" spans="1:6" s="9" customFormat="1" ht="12">
      <c r="A23" s="214" t="s">
        <v>434</v>
      </c>
      <c r="B23" s="326">
        <v>158</v>
      </c>
      <c r="C23" s="326">
        <v>503</v>
      </c>
      <c r="D23" s="326">
        <v>610</v>
      </c>
      <c r="E23" s="326">
        <v>516</v>
      </c>
      <c r="F23" s="327">
        <v>463</v>
      </c>
    </row>
    <row r="24" spans="1:6" s="9" customFormat="1" ht="12">
      <c r="A24" s="214" t="s">
        <v>430</v>
      </c>
      <c r="B24" s="326">
        <v>69</v>
      </c>
      <c r="C24" s="326">
        <v>237</v>
      </c>
      <c r="D24" s="326">
        <v>297</v>
      </c>
      <c r="E24" s="326">
        <v>223</v>
      </c>
      <c r="F24" s="327">
        <v>311</v>
      </c>
    </row>
    <row r="25" spans="1:6" s="9" customFormat="1" ht="12">
      <c r="A25" s="213" t="s">
        <v>484</v>
      </c>
      <c r="B25" s="323">
        <v>12116</v>
      </c>
      <c r="C25" s="323">
        <v>24894</v>
      </c>
      <c r="D25" s="323">
        <v>20900</v>
      </c>
      <c r="E25" s="323">
        <v>15928</v>
      </c>
      <c r="F25" s="324">
        <v>14556</v>
      </c>
    </row>
    <row r="26" spans="1:6" s="9" customFormat="1" ht="12">
      <c r="A26" s="213" t="s">
        <v>216</v>
      </c>
      <c r="B26" s="323">
        <v>2017</v>
      </c>
      <c r="C26" s="323">
        <v>3830</v>
      </c>
      <c r="D26" s="323">
        <v>2980</v>
      </c>
      <c r="E26" s="323">
        <v>2200</v>
      </c>
      <c r="F26" s="324">
        <v>2190</v>
      </c>
    </row>
    <row r="27" spans="1:6" s="9" customFormat="1" ht="12">
      <c r="A27" s="214" t="s">
        <v>216</v>
      </c>
      <c r="B27" s="326">
        <v>403</v>
      </c>
      <c r="C27" s="326">
        <v>917</v>
      </c>
      <c r="D27" s="326">
        <v>683</v>
      </c>
      <c r="E27" s="326">
        <v>530</v>
      </c>
      <c r="F27" s="327">
        <v>605</v>
      </c>
    </row>
    <row r="28" spans="1:6" s="9" customFormat="1" ht="12">
      <c r="A28" s="214" t="s">
        <v>200</v>
      </c>
      <c r="B28" s="326">
        <v>236</v>
      </c>
      <c r="C28" s="326">
        <v>536</v>
      </c>
      <c r="D28" s="326">
        <v>400</v>
      </c>
      <c r="E28" s="326">
        <v>309</v>
      </c>
      <c r="F28" s="327">
        <v>339</v>
      </c>
    </row>
    <row r="29" spans="1:6" s="9" customFormat="1" ht="12">
      <c r="A29" s="214" t="s">
        <v>208</v>
      </c>
      <c r="B29" s="326">
        <v>532</v>
      </c>
      <c r="C29" s="326">
        <v>888</v>
      </c>
      <c r="D29" s="326">
        <v>756</v>
      </c>
      <c r="E29" s="326">
        <v>545</v>
      </c>
      <c r="F29" s="327">
        <v>520</v>
      </c>
    </row>
    <row r="30" spans="1:6" s="9" customFormat="1" ht="12">
      <c r="A30" s="214" t="s">
        <v>296</v>
      </c>
      <c r="B30" s="326">
        <v>446</v>
      </c>
      <c r="C30" s="326">
        <v>784</v>
      </c>
      <c r="D30" s="326">
        <v>606</v>
      </c>
      <c r="E30" s="326">
        <v>400</v>
      </c>
      <c r="F30" s="327">
        <v>354</v>
      </c>
    </row>
    <row r="31" spans="1:6" s="9" customFormat="1" ht="12">
      <c r="A31" s="214" t="s">
        <v>210</v>
      </c>
      <c r="B31" s="326">
        <v>400</v>
      </c>
      <c r="C31" s="326">
        <v>705</v>
      </c>
      <c r="D31" s="326">
        <v>535</v>
      </c>
      <c r="E31" s="326">
        <v>416</v>
      </c>
      <c r="F31" s="327">
        <v>372</v>
      </c>
    </row>
    <row r="32" spans="1:6" s="9" customFormat="1" ht="12">
      <c r="A32" s="213" t="s">
        <v>438</v>
      </c>
      <c r="B32" s="323">
        <v>2248</v>
      </c>
      <c r="C32" s="323">
        <v>3947</v>
      </c>
      <c r="D32" s="323">
        <v>3110</v>
      </c>
      <c r="E32" s="323">
        <v>2321</v>
      </c>
      <c r="F32" s="324">
        <v>2089</v>
      </c>
    </row>
    <row r="33" spans="1:6" s="9" customFormat="1" ht="12">
      <c r="A33" s="214" t="s">
        <v>437</v>
      </c>
      <c r="B33" s="326">
        <v>568</v>
      </c>
      <c r="C33" s="326">
        <v>831</v>
      </c>
      <c r="D33" s="326">
        <v>714</v>
      </c>
      <c r="E33" s="326">
        <v>435</v>
      </c>
      <c r="F33" s="327">
        <v>354</v>
      </c>
    </row>
    <row r="34" spans="1:6" s="9" customFormat="1" ht="12">
      <c r="A34" s="214" t="s">
        <v>438</v>
      </c>
      <c r="B34" s="326">
        <v>546</v>
      </c>
      <c r="C34" s="326">
        <v>1020</v>
      </c>
      <c r="D34" s="326">
        <v>614</v>
      </c>
      <c r="E34" s="326">
        <v>496</v>
      </c>
      <c r="F34" s="327">
        <v>492</v>
      </c>
    </row>
    <row r="35" spans="1:6" s="9" customFormat="1" ht="12">
      <c r="A35" s="214" t="s">
        <v>439</v>
      </c>
      <c r="B35" s="326">
        <v>436</v>
      </c>
      <c r="C35" s="326">
        <v>738</v>
      </c>
      <c r="D35" s="326">
        <v>547</v>
      </c>
      <c r="E35" s="326">
        <v>457</v>
      </c>
      <c r="F35" s="327">
        <v>355</v>
      </c>
    </row>
    <row r="36" spans="1:6" s="9" customFormat="1" ht="12">
      <c r="A36" s="214" t="s">
        <v>440</v>
      </c>
      <c r="B36" s="326">
        <v>301</v>
      </c>
      <c r="C36" s="326">
        <v>495</v>
      </c>
      <c r="D36" s="326">
        <v>440</v>
      </c>
      <c r="E36" s="326">
        <v>320</v>
      </c>
      <c r="F36" s="327">
        <v>307</v>
      </c>
    </row>
    <row r="37" spans="1:6" s="9" customFormat="1" ht="12">
      <c r="A37" s="214" t="s">
        <v>300</v>
      </c>
      <c r="B37" s="326">
        <v>197</v>
      </c>
      <c r="C37" s="326">
        <v>317</v>
      </c>
      <c r="D37" s="326">
        <v>213</v>
      </c>
      <c r="E37" s="326">
        <v>159</v>
      </c>
      <c r="F37" s="327">
        <v>191</v>
      </c>
    </row>
    <row r="38" spans="1:6" s="9" customFormat="1" ht="12">
      <c r="A38" s="214" t="s">
        <v>246</v>
      </c>
      <c r="B38" s="326">
        <v>200</v>
      </c>
      <c r="C38" s="326">
        <v>546</v>
      </c>
      <c r="D38" s="326">
        <v>582</v>
      </c>
      <c r="E38" s="326">
        <v>454</v>
      </c>
      <c r="F38" s="327">
        <v>390</v>
      </c>
    </row>
    <row r="39" spans="1:6" s="9" customFormat="1" ht="12">
      <c r="A39" s="213" t="s">
        <v>179</v>
      </c>
      <c r="B39" s="323">
        <v>3920</v>
      </c>
      <c r="C39" s="323">
        <v>8975</v>
      </c>
      <c r="D39" s="323">
        <v>8162</v>
      </c>
      <c r="E39" s="323">
        <v>6357</v>
      </c>
      <c r="F39" s="324">
        <v>5555</v>
      </c>
    </row>
    <row r="40" spans="1:6" s="9" customFormat="1" ht="12">
      <c r="A40" s="214" t="s">
        <v>180</v>
      </c>
      <c r="B40" s="326">
        <v>219</v>
      </c>
      <c r="C40" s="326">
        <v>332</v>
      </c>
      <c r="D40" s="326">
        <v>239</v>
      </c>
      <c r="E40" s="326">
        <v>173</v>
      </c>
      <c r="F40" s="327">
        <v>200</v>
      </c>
    </row>
    <row r="41" spans="1:6" s="9" customFormat="1" ht="12">
      <c r="A41" s="214" t="s">
        <v>181</v>
      </c>
      <c r="B41" s="326">
        <v>259</v>
      </c>
      <c r="C41" s="326">
        <v>668</v>
      </c>
      <c r="D41" s="326">
        <v>615</v>
      </c>
      <c r="E41" s="326">
        <v>437</v>
      </c>
      <c r="F41" s="327">
        <v>436</v>
      </c>
    </row>
    <row r="42" spans="1:6" s="9" customFormat="1" ht="12">
      <c r="A42" s="214" t="s">
        <v>182</v>
      </c>
      <c r="B42" s="326">
        <v>271</v>
      </c>
      <c r="C42" s="326">
        <v>471</v>
      </c>
      <c r="D42" s="326">
        <v>294</v>
      </c>
      <c r="E42" s="326">
        <v>287</v>
      </c>
      <c r="F42" s="327">
        <v>235</v>
      </c>
    </row>
    <row r="43" spans="1:6" s="9" customFormat="1" ht="12">
      <c r="A43" s="214" t="s">
        <v>183</v>
      </c>
      <c r="B43" s="326">
        <v>464</v>
      </c>
      <c r="C43" s="326">
        <v>923</v>
      </c>
      <c r="D43" s="326">
        <v>718</v>
      </c>
      <c r="E43" s="326">
        <v>707</v>
      </c>
      <c r="F43" s="327">
        <v>522</v>
      </c>
    </row>
    <row r="44" spans="1:6" s="9" customFormat="1" ht="12">
      <c r="A44" s="214" t="s">
        <v>179</v>
      </c>
      <c r="B44" s="326">
        <v>1180</v>
      </c>
      <c r="C44" s="326">
        <v>2678</v>
      </c>
      <c r="D44" s="326">
        <v>2269</v>
      </c>
      <c r="E44" s="326">
        <v>1658</v>
      </c>
      <c r="F44" s="327">
        <v>1411</v>
      </c>
    </row>
    <row r="45" spans="1:6" s="9" customFormat="1" ht="12">
      <c r="A45" s="214" t="s">
        <v>294</v>
      </c>
      <c r="B45" s="326">
        <v>382</v>
      </c>
      <c r="C45" s="326">
        <v>888</v>
      </c>
      <c r="D45" s="326">
        <v>891</v>
      </c>
      <c r="E45" s="326">
        <v>722</v>
      </c>
      <c r="F45" s="327">
        <v>579</v>
      </c>
    </row>
    <row r="46" spans="1:6" s="9" customFormat="1" ht="12">
      <c r="A46" s="214" t="s">
        <v>295</v>
      </c>
      <c r="B46" s="326">
        <v>240</v>
      </c>
      <c r="C46" s="326">
        <v>440</v>
      </c>
      <c r="D46" s="326">
        <v>312</v>
      </c>
      <c r="E46" s="326">
        <v>256</v>
      </c>
      <c r="F46" s="327">
        <v>247</v>
      </c>
    </row>
    <row r="47" spans="1:6" s="9" customFormat="1" ht="12">
      <c r="A47" s="214" t="s">
        <v>238</v>
      </c>
      <c r="B47" s="326">
        <v>905</v>
      </c>
      <c r="C47" s="326">
        <v>2575</v>
      </c>
      <c r="D47" s="326">
        <v>2824</v>
      </c>
      <c r="E47" s="326">
        <v>2117</v>
      </c>
      <c r="F47" s="327">
        <v>1925</v>
      </c>
    </row>
    <row r="48" spans="1:6" s="9" customFormat="1" ht="12">
      <c r="A48" s="213" t="s">
        <v>201</v>
      </c>
      <c r="B48" s="323">
        <v>1606</v>
      </c>
      <c r="C48" s="323">
        <v>3598</v>
      </c>
      <c r="D48" s="323">
        <v>3045</v>
      </c>
      <c r="E48" s="323">
        <v>2531</v>
      </c>
      <c r="F48" s="324">
        <v>2137</v>
      </c>
    </row>
    <row r="49" spans="1:6" s="9" customFormat="1" ht="12">
      <c r="A49" s="214" t="s">
        <v>443</v>
      </c>
      <c r="B49" s="326">
        <v>265</v>
      </c>
      <c r="C49" s="326">
        <v>559</v>
      </c>
      <c r="D49" s="326">
        <v>505</v>
      </c>
      <c r="E49" s="326">
        <v>422</v>
      </c>
      <c r="F49" s="327">
        <v>398</v>
      </c>
    </row>
    <row r="50" spans="1:6" s="9" customFormat="1" ht="12">
      <c r="A50" s="214" t="s">
        <v>201</v>
      </c>
      <c r="B50" s="326">
        <v>568</v>
      </c>
      <c r="C50" s="326">
        <v>1165</v>
      </c>
      <c r="D50" s="326">
        <v>891</v>
      </c>
      <c r="E50" s="326">
        <v>735</v>
      </c>
      <c r="F50" s="327">
        <v>615</v>
      </c>
    </row>
    <row r="51" spans="1:6" s="9" customFormat="1" ht="12">
      <c r="A51" s="214" t="s">
        <v>209</v>
      </c>
      <c r="B51" s="326">
        <v>415</v>
      </c>
      <c r="C51" s="326">
        <v>833</v>
      </c>
      <c r="D51" s="326">
        <v>591</v>
      </c>
      <c r="E51" s="326">
        <v>474</v>
      </c>
      <c r="F51" s="327">
        <v>427</v>
      </c>
    </row>
    <row r="52" spans="1:6" s="9" customFormat="1" ht="12">
      <c r="A52" s="214" t="s">
        <v>307</v>
      </c>
      <c r="B52" s="326">
        <v>358</v>
      </c>
      <c r="C52" s="326">
        <v>1041</v>
      </c>
      <c r="D52" s="326">
        <v>1058</v>
      </c>
      <c r="E52" s="326">
        <v>900</v>
      </c>
      <c r="F52" s="327">
        <v>697</v>
      </c>
    </row>
    <row r="53" spans="1:6" s="9" customFormat="1" ht="12">
      <c r="A53" s="213" t="s">
        <v>297</v>
      </c>
      <c r="B53" s="323">
        <v>1584</v>
      </c>
      <c r="C53" s="323">
        <v>3080</v>
      </c>
      <c r="D53" s="323">
        <v>2299</v>
      </c>
      <c r="E53" s="323">
        <v>1603</v>
      </c>
      <c r="F53" s="324">
        <v>1646</v>
      </c>
    </row>
    <row r="54" spans="1:6" s="9" customFormat="1" ht="12">
      <c r="A54" s="214" t="s">
        <v>124</v>
      </c>
      <c r="B54" s="326">
        <v>609</v>
      </c>
      <c r="C54" s="326">
        <v>1059</v>
      </c>
      <c r="D54" s="326">
        <v>822</v>
      </c>
      <c r="E54" s="326">
        <v>562</v>
      </c>
      <c r="F54" s="327">
        <v>599</v>
      </c>
    </row>
    <row r="55" spans="1:6" s="9" customFormat="1" ht="12">
      <c r="A55" s="214" t="s">
        <v>436</v>
      </c>
      <c r="B55" s="326">
        <v>106</v>
      </c>
      <c r="C55" s="326">
        <v>213</v>
      </c>
      <c r="D55" s="326">
        <v>153</v>
      </c>
      <c r="E55" s="326">
        <v>108</v>
      </c>
      <c r="F55" s="327">
        <v>125</v>
      </c>
    </row>
    <row r="56" spans="1:6" s="9" customFormat="1" ht="12">
      <c r="A56" s="214" t="s">
        <v>297</v>
      </c>
      <c r="B56" s="326">
        <v>235</v>
      </c>
      <c r="C56" s="326">
        <v>436</v>
      </c>
      <c r="D56" s="326">
        <v>303</v>
      </c>
      <c r="E56" s="326">
        <v>203</v>
      </c>
      <c r="F56" s="327">
        <v>205</v>
      </c>
    </row>
    <row r="57" spans="1:6" s="9" customFormat="1" ht="12">
      <c r="A57" s="214" t="s">
        <v>298</v>
      </c>
      <c r="B57" s="326">
        <v>259</v>
      </c>
      <c r="C57" s="326">
        <v>437</v>
      </c>
      <c r="D57" s="326">
        <v>296</v>
      </c>
      <c r="E57" s="326">
        <v>188</v>
      </c>
      <c r="F57" s="327">
        <v>194</v>
      </c>
    </row>
    <row r="58" spans="1:6" s="9" customFormat="1" ht="12">
      <c r="A58" s="214" t="s">
        <v>299</v>
      </c>
      <c r="B58" s="326">
        <v>251</v>
      </c>
      <c r="C58" s="326">
        <v>474</v>
      </c>
      <c r="D58" s="326">
        <v>362</v>
      </c>
      <c r="E58" s="326">
        <v>271</v>
      </c>
      <c r="F58" s="327">
        <v>245</v>
      </c>
    </row>
    <row r="59" spans="1:6" s="9" customFormat="1" ht="12">
      <c r="A59" s="214" t="s">
        <v>178</v>
      </c>
      <c r="B59" s="326">
        <v>124</v>
      </c>
      <c r="C59" s="326">
        <v>461</v>
      </c>
      <c r="D59" s="326">
        <v>363</v>
      </c>
      <c r="E59" s="326">
        <v>271</v>
      </c>
      <c r="F59" s="327">
        <v>278</v>
      </c>
    </row>
    <row r="60" spans="1:6" s="9" customFormat="1" ht="12">
      <c r="A60" s="213" t="s">
        <v>386</v>
      </c>
      <c r="B60" s="323">
        <v>741</v>
      </c>
      <c r="C60" s="323">
        <v>1464</v>
      </c>
      <c r="D60" s="323">
        <v>1304</v>
      </c>
      <c r="E60" s="323">
        <v>916</v>
      </c>
      <c r="F60" s="324">
        <v>939</v>
      </c>
    </row>
    <row r="61" spans="1:6">
      <c r="A61" s="231" t="s">
        <v>432</v>
      </c>
      <c r="B61" s="326">
        <v>189</v>
      </c>
      <c r="C61" s="326">
        <v>312</v>
      </c>
      <c r="D61" s="326">
        <v>208</v>
      </c>
      <c r="E61" s="326">
        <v>156</v>
      </c>
      <c r="F61" s="327">
        <v>198</v>
      </c>
    </row>
    <row r="62" spans="1:6">
      <c r="A62" s="231" t="s">
        <v>385</v>
      </c>
      <c r="B62" s="326">
        <v>260</v>
      </c>
      <c r="C62" s="326">
        <v>476</v>
      </c>
      <c r="D62" s="326">
        <v>400</v>
      </c>
      <c r="E62" s="326">
        <v>258</v>
      </c>
      <c r="F62" s="327">
        <v>325</v>
      </c>
    </row>
    <row r="63" spans="1:6">
      <c r="A63" s="231" t="s">
        <v>386</v>
      </c>
      <c r="B63" s="326">
        <v>292</v>
      </c>
      <c r="C63" s="326">
        <v>676</v>
      </c>
      <c r="D63" s="326">
        <v>696</v>
      </c>
      <c r="E63" s="326">
        <v>502</v>
      </c>
      <c r="F63" s="327">
        <v>416</v>
      </c>
    </row>
    <row r="64" spans="1:6" ht="8.1" customHeight="1"/>
    <row r="65" spans="1:1">
      <c r="A65" s="205" t="s">
        <v>481</v>
      </c>
    </row>
    <row r="66" spans="1:1">
      <c r="A66" s="411" t="s">
        <v>482</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4" width="9.140625" style="2"/>
    <col min="5" max="5" width="9.28515625" style="138" bestFit="1" customWidth="1"/>
    <col min="6" max="7" width="9.140625" style="138" customWidth="1"/>
    <col min="8" max="16384" width="9.140625" style="2"/>
  </cols>
  <sheetData>
    <row r="1" spans="1:10">
      <c r="A1" s="2" t="s">
        <v>115</v>
      </c>
      <c r="H1" s="10" t="s">
        <v>84</v>
      </c>
      <c r="I1" s="9"/>
    </row>
    <row r="2" spans="1:10">
      <c r="A2" s="383" t="s">
        <v>81</v>
      </c>
      <c r="B2" s="3"/>
      <c r="C2" s="393"/>
      <c r="D2" s="393"/>
      <c r="E2" s="276"/>
      <c r="F2" s="276"/>
      <c r="G2" s="276"/>
      <c r="H2" s="384" t="s">
        <v>85</v>
      </c>
      <c r="I2" s="9"/>
    </row>
    <row r="3" spans="1:10" s="9" customFormat="1" ht="27.75" customHeight="1">
      <c r="A3" s="594" t="s">
        <v>582</v>
      </c>
      <c r="B3" s="598"/>
      <c r="C3" s="597" t="s">
        <v>607</v>
      </c>
      <c r="D3" s="598"/>
      <c r="E3" s="627" t="s">
        <v>608</v>
      </c>
      <c r="F3" s="627"/>
      <c r="G3" s="628"/>
      <c r="H3" s="597" t="s">
        <v>609</v>
      </c>
      <c r="I3" s="594"/>
    </row>
    <row r="4" spans="1:10" s="9" customFormat="1" ht="63.75" customHeight="1">
      <c r="A4" s="603" t="s">
        <v>587</v>
      </c>
      <c r="B4" s="615"/>
      <c r="C4" s="620"/>
      <c r="D4" s="602"/>
      <c r="E4" s="627"/>
      <c r="F4" s="627"/>
      <c r="G4" s="628"/>
      <c r="H4" s="620"/>
      <c r="I4" s="595"/>
    </row>
    <row r="5" spans="1:10" s="9" customFormat="1" ht="12.75" hidden="1" customHeight="1">
      <c r="A5" s="603"/>
      <c r="B5" s="615"/>
      <c r="C5" s="620"/>
      <c r="D5" s="602"/>
      <c r="E5" s="627"/>
      <c r="F5" s="627"/>
      <c r="G5" s="628"/>
      <c r="H5" s="599"/>
      <c r="I5" s="600"/>
    </row>
    <row r="6" spans="1:10" s="9" customFormat="1" ht="39" customHeight="1" thickBot="1">
      <c r="A6" s="616"/>
      <c r="B6" s="617"/>
      <c r="C6" s="386" t="s">
        <v>58</v>
      </c>
      <c r="D6" s="386" t="s">
        <v>59</v>
      </c>
      <c r="E6" s="101" t="s">
        <v>610</v>
      </c>
      <c r="F6" s="404" t="s">
        <v>58</v>
      </c>
      <c r="G6" s="404" t="s">
        <v>59</v>
      </c>
      <c r="H6" s="387" t="s">
        <v>58</v>
      </c>
      <c r="I6" s="405" t="s">
        <v>59</v>
      </c>
    </row>
    <row r="7" spans="1:10" s="9" customFormat="1" ht="3.95" customHeight="1" thickTop="1">
      <c r="A7" s="40"/>
      <c r="B7" s="42"/>
      <c r="C7" s="34"/>
      <c r="D7" s="34"/>
      <c r="E7" s="78"/>
      <c r="F7" s="78"/>
      <c r="G7" s="78"/>
      <c r="H7" s="34"/>
    </row>
    <row r="8" spans="1:10">
      <c r="A8" s="9">
        <v>2018</v>
      </c>
      <c r="B8" s="42" t="s">
        <v>116</v>
      </c>
      <c r="C8" s="142">
        <v>113.2</v>
      </c>
      <c r="D8" s="82" t="s">
        <v>251</v>
      </c>
      <c r="E8" s="85">
        <v>41078</v>
      </c>
      <c r="F8" s="23">
        <v>110.2</v>
      </c>
      <c r="G8" s="82" t="s">
        <v>251</v>
      </c>
      <c r="H8" s="23">
        <v>106.4</v>
      </c>
      <c r="I8" s="83" t="s">
        <v>251</v>
      </c>
      <c r="J8" s="288"/>
    </row>
    <row r="9" spans="1:10" s="9" customFormat="1" ht="12">
      <c r="A9" s="9">
        <v>2019</v>
      </c>
      <c r="B9" s="42" t="s">
        <v>116</v>
      </c>
      <c r="C9" s="102">
        <v>98.1</v>
      </c>
      <c r="D9" s="82" t="s">
        <v>251</v>
      </c>
      <c r="E9" s="91" t="s">
        <v>1302</v>
      </c>
      <c r="F9" s="102" t="s">
        <v>1303</v>
      </c>
      <c r="G9" s="82" t="s">
        <v>251</v>
      </c>
      <c r="H9" s="102">
        <v>107.4</v>
      </c>
      <c r="I9" s="83" t="s">
        <v>251</v>
      </c>
    </row>
    <row r="10" spans="1:10" s="9" customFormat="1" ht="3.95" customHeight="1">
      <c r="C10" s="102"/>
      <c r="D10" s="102"/>
      <c r="E10" s="72"/>
      <c r="F10" s="102"/>
      <c r="G10" s="102"/>
      <c r="H10" s="102"/>
      <c r="I10" s="113"/>
      <c r="J10" s="77"/>
    </row>
    <row r="11" spans="1:10" s="9" customFormat="1" ht="12">
      <c r="A11" s="9">
        <v>2019</v>
      </c>
      <c r="B11" s="29" t="s">
        <v>305</v>
      </c>
      <c r="C11" s="103">
        <v>90.1</v>
      </c>
      <c r="D11" s="103">
        <v>40.1</v>
      </c>
      <c r="E11" s="91" t="s">
        <v>1304</v>
      </c>
      <c r="F11" s="102" t="s">
        <v>1306</v>
      </c>
      <c r="G11" s="102" t="s">
        <v>1305</v>
      </c>
      <c r="H11" s="103">
        <v>104.5</v>
      </c>
      <c r="I11" s="121">
        <v>79.400000000000006</v>
      </c>
      <c r="J11" s="77"/>
    </row>
    <row r="12" spans="1:10" s="9" customFormat="1" ht="12">
      <c r="A12" s="9">
        <v>2019</v>
      </c>
      <c r="B12" s="29" t="s">
        <v>306</v>
      </c>
      <c r="C12" s="103">
        <v>154.19999999999999</v>
      </c>
      <c r="D12" s="103">
        <v>146.1</v>
      </c>
      <c r="E12" s="91" t="s">
        <v>1307</v>
      </c>
      <c r="F12" s="102" t="s">
        <v>1316</v>
      </c>
      <c r="G12" s="102" t="s">
        <v>1324</v>
      </c>
      <c r="H12" s="103">
        <v>104.5</v>
      </c>
      <c r="I12" s="197">
        <v>94.5</v>
      </c>
      <c r="J12" s="77"/>
    </row>
    <row r="13" spans="1:10" s="9" customFormat="1" ht="12">
      <c r="A13" s="9">
        <v>2019</v>
      </c>
      <c r="B13" s="29" t="s">
        <v>48</v>
      </c>
      <c r="C13" s="103">
        <v>114.3</v>
      </c>
      <c r="D13" s="103">
        <v>115.8</v>
      </c>
      <c r="E13" s="91" t="s">
        <v>1308</v>
      </c>
      <c r="F13" s="102" t="s">
        <v>1317</v>
      </c>
      <c r="G13" s="102" t="s">
        <v>1325</v>
      </c>
      <c r="H13" s="103">
        <v>105.7</v>
      </c>
      <c r="I13" s="197">
        <v>116.2</v>
      </c>
      <c r="J13" s="77"/>
    </row>
    <row r="14" spans="1:10" s="9" customFormat="1" ht="12">
      <c r="A14" s="9">
        <v>2019</v>
      </c>
      <c r="B14" s="29" t="s">
        <v>49</v>
      </c>
      <c r="C14" s="253">
        <v>124.5</v>
      </c>
      <c r="D14" s="253">
        <v>102</v>
      </c>
      <c r="E14" s="91" t="s">
        <v>1309</v>
      </c>
      <c r="F14" s="116" t="s">
        <v>1318</v>
      </c>
      <c r="G14" s="102" t="s">
        <v>1326</v>
      </c>
      <c r="H14" s="103">
        <v>110.5</v>
      </c>
      <c r="I14" s="197">
        <v>104.2</v>
      </c>
      <c r="J14" s="77"/>
    </row>
    <row r="15" spans="1:10" s="9" customFormat="1" ht="12">
      <c r="A15" s="9">
        <v>2019</v>
      </c>
      <c r="B15" s="29" t="s">
        <v>50</v>
      </c>
      <c r="C15" s="253">
        <v>107.2</v>
      </c>
      <c r="D15" s="253">
        <v>105.4</v>
      </c>
      <c r="E15" s="91" t="s">
        <v>1310</v>
      </c>
      <c r="F15" s="116" t="s">
        <v>1319</v>
      </c>
      <c r="G15" s="102" t="s">
        <v>1327</v>
      </c>
      <c r="H15" s="103">
        <v>106.2</v>
      </c>
      <c r="I15" s="197">
        <v>98.6</v>
      </c>
      <c r="J15" s="77"/>
    </row>
    <row r="16" spans="1:10" s="9" customFormat="1" ht="12">
      <c r="A16" s="9">
        <v>2019</v>
      </c>
      <c r="B16" s="29" t="s">
        <v>51</v>
      </c>
      <c r="C16" s="253">
        <v>106.8</v>
      </c>
      <c r="D16" s="253">
        <v>108.7</v>
      </c>
      <c r="E16" s="91" t="s">
        <v>1311</v>
      </c>
      <c r="F16" s="116" t="s">
        <v>1320</v>
      </c>
      <c r="G16" s="102" t="s">
        <v>1328</v>
      </c>
      <c r="H16" s="103">
        <v>104.7</v>
      </c>
      <c r="I16" s="197">
        <v>102.7</v>
      </c>
      <c r="J16" s="77"/>
    </row>
    <row r="17" spans="1:10" s="9" customFormat="1" ht="12">
      <c r="A17" s="9">
        <v>2019</v>
      </c>
      <c r="B17" s="29" t="s">
        <v>52</v>
      </c>
      <c r="C17" s="103">
        <v>108.1</v>
      </c>
      <c r="D17" s="103">
        <v>112.1</v>
      </c>
      <c r="E17" s="91" t="s">
        <v>1312</v>
      </c>
      <c r="F17" s="102" t="s">
        <v>1321</v>
      </c>
      <c r="G17" s="102" t="s">
        <v>1329</v>
      </c>
      <c r="H17" s="103">
        <v>105.6</v>
      </c>
      <c r="I17" s="197">
        <v>101.2</v>
      </c>
      <c r="J17" s="77"/>
    </row>
    <row r="18" spans="1:10" s="9" customFormat="1" ht="12">
      <c r="A18" s="9">
        <v>2019</v>
      </c>
      <c r="B18" s="29" t="s">
        <v>53</v>
      </c>
      <c r="C18" s="103">
        <v>124.4</v>
      </c>
      <c r="D18" s="103">
        <v>103.8</v>
      </c>
      <c r="E18" s="91" t="s">
        <v>1313</v>
      </c>
      <c r="F18" s="102">
        <v>98.6</v>
      </c>
      <c r="G18" s="102" t="s">
        <v>1330</v>
      </c>
      <c r="H18" s="103">
        <v>103.8</v>
      </c>
      <c r="I18" s="197">
        <v>99.3</v>
      </c>
      <c r="J18" s="31"/>
    </row>
    <row r="19" spans="1:10" s="9" customFormat="1" ht="12">
      <c r="A19" s="9">
        <v>2019</v>
      </c>
      <c r="B19" s="29" t="s">
        <v>54</v>
      </c>
      <c r="C19" s="103">
        <v>130.9</v>
      </c>
      <c r="D19" s="103">
        <v>113.3</v>
      </c>
      <c r="E19" s="91">
        <v>3357</v>
      </c>
      <c r="F19" s="102">
        <v>133</v>
      </c>
      <c r="G19" s="102" t="s">
        <v>1331</v>
      </c>
      <c r="H19" s="103">
        <v>104.7</v>
      </c>
      <c r="I19" s="197">
        <v>96.7</v>
      </c>
      <c r="J19" s="31"/>
    </row>
    <row r="20" spans="1:10" s="9" customFormat="1" ht="12">
      <c r="A20" s="9">
        <v>2019</v>
      </c>
      <c r="B20" s="98" t="s">
        <v>55</v>
      </c>
      <c r="C20" s="103">
        <v>88.2</v>
      </c>
      <c r="D20" s="103">
        <v>83.2</v>
      </c>
      <c r="E20" s="91" t="s">
        <v>1314</v>
      </c>
      <c r="F20" s="102" t="s">
        <v>1322</v>
      </c>
      <c r="G20" s="102" t="s">
        <v>1332</v>
      </c>
      <c r="H20" s="103">
        <v>104.5</v>
      </c>
      <c r="I20" s="197">
        <v>105.7</v>
      </c>
      <c r="J20" s="77"/>
    </row>
    <row r="21" spans="1:10" s="9" customFormat="1" ht="12">
      <c r="A21" s="9">
        <v>2019</v>
      </c>
      <c r="B21" s="98" t="s">
        <v>56</v>
      </c>
      <c r="C21" s="103">
        <v>87.9</v>
      </c>
      <c r="D21" s="103">
        <v>91.1</v>
      </c>
      <c r="E21" s="91" t="s">
        <v>1315</v>
      </c>
      <c r="F21" s="102" t="s">
        <v>1323</v>
      </c>
      <c r="G21" s="102" t="s">
        <v>1333</v>
      </c>
      <c r="H21" s="103">
        <v>106.4</v>
      </c>
      <c r="I21" s="197">
        <v>100.7</v>
      </c>
      <c r="J21" s="31"/>
    </row>
    <row r="22" spans="1:10" s="9" customFormat="1" ht="12">
      <c r="A22" s="9">
        <v>2019</v>
      </c>
      <c r="B22" s="98" t="s">
        <v>57</v>
      </c>
      <c r="C22" s="103">
        <v>100.8</v>
      </c>
      <c r="D22" s="103">
        <v>127.3</v>
      </c>
      <c r="E22" s="91">
        <v>3945</v>
      </c>
      <c r="F22" s="102">
        <v>73</v>
      </c>
      <c r="G22" s="102">
        <v>85.6</v>
      </c>
      <c r="H22" s="103">
        <v>111.2</v>
      </c>
      <c r="I22" s="197">
        <v>116.8</v>
      </c>
      <c r="J22" s="31"/>
    </row>
    <row r="23" spans="1:10" s="9" customFormat="1" ht="3.95" customHeight="1">
      <c r="A23" s="31"/>
      <c r="B23" s="31"/>
      <c r="C23" s="23"/>
      <c r="D23" s="23"/>
      <c r="E23" s="72"/>
      <c r="F23" s="102"/>
      <c r="G23" s="102"/>
      <c r="H23" s="23"/>
      <c r="I23" s="95"/>
    </row>
    <row r="24" spans="1:10">
      <c r="A24" s="9">
        <v>2020</v>
      </c>
      <c r="B24" s="29" t="s">
        <v>305</v>
      </c>
      <c r="C24" s="112">
        <v>111.6</v>
      </c>
      <c r="D24" s="102">
        <v>44.4</v>
      </c>
      <c r="E24" s="79">
        <v>2675</v>
      </c>
      <c r="F24" s="102">
        <v>78.3</v>
      </c>
      <c r="G24" s="102">
        <v>67.8</v>
      </c>
      <c r="H24" s="102">
        <v>106</v>
      </c>
      <c r="I24" s="154">
        <v>75.7</v>
      </c>
      <c r="J24" s="288"/>
    </row>
    <row r="25" spans="1:10">
      <c r="A25" s="9">
        <v>2020</v>
      </c>
      <c r="B25" s="29" t="s">
        <v>306</v>
      </c>
      <c r="C25" s="112">
        <v>93.4</v>
      </c>
      <c r="D25" s="102">
        <v>122.3</v>
      </c>
      <c r="E25" s="79">
        <v>3552</v>
      </c>
      <c r="F25" s="102">
        <v>107.5</v>
      </c>
      <c r="G25" s="102">
        <v>132.80000000000001</v>
      </c>
      <c r="H25" s="102">
        <v>108.1</v>
      </c>
      <c r="I25" s="154">
        <v>96.4</v>
      </c>
      <c r="J25" s="288"/>
    </row>
    <row r="26" spans="1:10">
      <c r="A26" s="9">
        <v>2020</v>
      </c>
      <c r="B26" s="29" t="s">
        <v>48</v>
      </c>
      <c r="C26" s="112">
        <v>97.2</v>
      </c>
      <c r="D26" s="102">
        <v>120.5</v>
      </c>
      <c r="E26" s="79">
        <v>2924</v>
      </c>
      <c r="F26" s="102">
        <v>100.9</v>
      </c>
      <c r="G26" s="102">
        <v>82.3</v>
      </c>
      <c r="H26" s="102">
        <v>84.7</v>
      </c>
      <c r="I26" s="154">
        <v>91</v>
      </c>
      <c r="J26" s="288"/>
    </row>
    <row r="27" spans="1:10" s="9" customFormat="1" ht="3.95" customHeight="1">
      <c r="A27" s="88"/>
      <c r="B27" s="77"/>
      <c r="C27" s="77"/>
      <c r="D27" s="77"/>
      <c r="E27" s="77"/>
      <c r="F27" s="77"/>
      <c r="G27" s="77"/>
      <c r="H27" s="77"/>
      <c r="I27" s="77"/>
    </row>
    <row r="28" spans="1:10" s="9" customFormat="1" ht="26.25" customHeight="1">
      <c r="A28" s="626" t="s">
        <v>1522</v>
      </c>
      <c r="B28" s="626"/>
      <c r="C28" s="626"/>
      <c r="D28" s="626"/>
      <c r="E28" s="626"/>
      <c r="F28" s="626"/>
      <c r="G28" s="626"/>
      <c r="H28" s="626"/>
      <c r="I28" s="626"/>
    </row>
    <row r="29" spans="1:10" s="9" customFormat="1" ht="12">
      <c r="A29" s="593" t="s">
        <v>1523</v>
      </c>
      <c r="B29" s="593"/>
      <c r="C29" s="593"/>
      <c r="D29" s="593"/>
      <c r="E29" s="593"/>
      <c r="F29" s="593"/>
      <c r="G29" s="593"/>
      <c r="H29" s="593"/>
      <c r="I29" s="593"/>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30.28515625" style="2" customWidth="1"/>
    <col min="2" max="6" width="12.7109375" style="2" customWidth="1"/>
    <col min="7" max="16384" width="9.140625" style="2"/>
  </cols>
  <sheetData>
    <row r="1" spans="1:10">
      <c r="A1" s="480" t="s">
        <v>1453</v>
      </c>
      <c r="G1" s="10" t="s">
        <v>84</v>
      </c>
      <c r="H1" s="9"/>
      <c r="J1" s="10"/>
    </row>
    <row r="2" spans="1:10">
      <c r="A2" s="481" t="s">
        <v>1214</v>
      </c>
      <c r="G2" s="384" t="s">
        <v>85</v>
      </c>
      <c r="H2" s="9"/>
    </row>
    <row r="3" spans="1:10">
      <c r="A3" s="383" t="s">
        <v>1220</v>
      </c>
      <c r="F3" s="74"/>
    </row>
    <row r="4" spans="1:10">
      <c r="A4" s="383" t="s">
        <v>1215</v>
      </c>
      <c r="F4" s="74"/>
    </row>
    <row r="5" spans="1:10" s="9" customFormat="1" ht="32.1" customHeight="1">
      <c r="A5" s="598" t="s">
        <v>1018</v>
      </c>
      <c r="B5" s="647" t="s">
        <v>1050</v>
      </c>
      <c r="C5" s="647"/>
      <c r="D5" s="647"/>
      <c r="E5" s="647"/>
      <c r="F5" s="612"/>
    </row>
    <row r="6" spans="1:10" s="9" customFormat="1" ht="75.75" customHeight="1" thickBot="1">
      <c r="A6" s="602"/>
      <c r="B6" s="17" t="s">
        <v>694</v>
      </c>
      <c r="C6" s="17" t="s">
        <v>1051</v>
      </c>
      <c r="D6" s="17" t="s">
        <v>1052</v>
      </c>
      <c r="E6" s="17" t="s">
        <v>1053</v>
      </c>
      <c r="F6" s="33" t="s">
        <v>1054</v>
      </c>
    </row>
    <row r="7" spans="1:10" s="9" customFormat="1" ht="8.1" customHeight="1" thickTop="1">
      <c r="A7" s="307"/>
      <c r="B7" s="34"/>
      <c r="C7" s="34"/>
      <c r="D7" s="34"/>
      <c r="E7" s="34"/>
      <c r="F7" s="31"/>
    </row>
    <row r="8" spans="1:10" s="9" customFormat="1" ht="24">
      <c r="A8" s="304" t="s">
        <v>487</v>
      </c>
      <c r="B8" s="321">
        <v>21600</v>
      </c>
      <c r="C8" s="321">
        <v>27518</v>
      </c>
      <c r="D8" s="321">
        <v>15973</v>
      </c>
      <c r="E8" s="321">
        <v>29299</v>
      </c>
      <c r="F8" s="328">
        <v>33371</v>
      </c>
    </row>
    <row r="9" spans="1:10" s="9" customFormat="1" ht="24">
      <c r="A9" s="465" t="s">
        <v>488</v>
      </c>
      <c r="B9" s="26"/>
      <c r="C9" s="26"/>
      <c r="D9" s="26"/>
      <c r="E9" s="26"/>
      <c r="F9" s="31"/>
    </row>
    <row r="10" spans="1:10" s="9" customFormat="1" ht="3.95" customHeight="1">
      <c r="B10" s="26"/>
      <c r="C10" s="26"/>
      <c r="D10" s="26"/>
      <c r="E10" s="26"/>
      <c r="F10" s="31"/>
    </row>
    <row r="11" spans="1:10" s="9" customFormat="1" ht="12">
      <c r="A11" s="52" t="s">
        <v>485</v>
      </c>
      <c r="B11" s="323">
        <v>10165</v>
      </c>
      <c r="C11" s="323">
        <v>8136</v>
      </c>
      <c r="D11" s="323">
        <v>5106</v>
      </c>
      <c r="E11" s="323">
        <v>6102</v>
      </c>
      <c r="F11" s="324">
        <v>9858</v>
      </c>
    </row>
    <row r="12" spans="1:10" s="9" customFormat="1" ht="12">
      <c r="A12" s="213" t="s">
        <v>486</v>
      </c>
      <c r="B12" s="323">
        <v>6264</v>
      </c>
      <c r="C12" s="323">
        <v>3565</v>
      </c>
      <c r="D12" s="323">
        <v>2185</v>
      </c>
      <c r="E12" s="323">
        <v>1902</v>
      </c>
      <c r="F12" s="324">
        <v>3995</v>
      </c>
    </row>
    <row r="13" spans="1:10" s="9" customFormat="1" ht="12">
      <c r="A13" s="214" t="s">
        <v>122</v>
      </c>
      <c r="B13" s="326">
        <v>6264</v>
      </c>
      <c r="C13" s="326">
        <v>3565</v>
      </c>
      <c r="D13" s="326">
        <v>2185</v>
      </c>
      <c r="E13" s="326">
        <v>1902</v>
      </c>
      <c r="F13" s="327">
        <v>3995</v>
      </c>
    </row>
    <row r="14" spans="1:10" s="9" customFormat="1" ht="12">
      <c r="A14" s="213" t="s">
        <v>123</v>
      </c>
      <c r="B14" s="323">
        <v>1994</v>
      </c>
      <c r="C14" s="323">
        <v>2663</v>
      </c>
      <c r="D14" s="323">
        <v>1759</v>
      </c>
      <c r="E14" s="323">
        <v>2517</v>
      </c>
      <c r="F14" s="324">
        <v>3230</v>
      </c>
    </row>
    <row r="15" spans="1:10" s="9" customFormat="1" ht="12">
      <c r="A15" s="214" t="s">
        <v>125</v>
      </c>
      <c r="B15" s="326">
        <v>471</v>
      </c>
      <c r="C15" s="326">
        <v>532</v>
      </c>
      <c r="D15" s="326">
        <v>377</v>
      </c>
      <c r="E15" s="326">
        <v>409</v>
      </c>
      <c r="F15" s="327">
        <v>583</v>
      </c>
    </row>
    <row r="16" spans="1:10" s="9" customFormat="1" ht="12">
      <c r="A16" s="214" t="s">
        <v>126</v>
      </c>
      <c r="B16" s="326">
        <v>419</v>
      </c>
      <c r="C16" s="326">
        <v>603</v>
      </c>
      <c r="D16" s="326">
        <v>344</v>
      </c>
      <c r="E16" s="326">
        <v>608</v>
      </c>
      <c r="F16" s="327">
        <v>550</v>
      </c>
    </row>
    <row r="17" spans="1:6" s="9" customFormat="1" ht="12">
      <c r="A17" s="214" t="s">
        <v>128</v>
      </c>
      <c r="B17" s="326">
        <v>318</v>
      </c>
      <c r="C17" s="326">
        <v>401</v>
      </c>
      <c r="D17" s="326">
        <v>245</v>
      </c>
      <c r="E17" s="326">
        <v>401</v>
      </c>
      <c r="F17" s="327">
        <v>578</v>
      </c>
    </row>
    <row r="18" spans="1:6" s="9" customFormat="1" ht="12">
      <c r="A18" s="214" t="s">
        <v>129</v>
      </c>
      <c r="B18" s="326">
        <v>786</v>
      </c>
      <c r="C18" s="326">
        <v>1127</v>
      </c>
      <c r="D18" s="326">
        <v>793</v>
      </c>
      <c r="E18" s="326">
        <v>1099</v>
      </c>
      <c r="F18" s="327">
        <v>1519</v>
      </c>
    </row>
    <row r="19" spans="1:6" s="9" customFormat="1" ht="12">
      <c r="A19" s="213" t="s">
        <v>430</v>
      </c>
      <c r="B19" s="323">
        <v>1907</v>
      </c>
      <c r="C19" s="323">
        <v>1908</v>
      </c>
      <c r="D19" s="323">
        <v>1162</v>
      </c>
      <c r="E19" s="323">
        <v>1683</v>
      </c>
      <c r="F19" s="324">
        <v>2633</v>
      </c>
    </row>
    <row r="20" spans="1:6" s="9" customFormat="1" ht="12">
      <c r="A20" s="214" t="s">
        <v>431</v>
      </c>
      <c r="B20" s="326">
        <v>259</v>
      </c>
      <c r="C20" s="326">
        <v>226</v>
      </c>
      <c r="D20" s="326">
        <v>161</v>
      </c>
      <c r="E20" s="326">
        <v>225</v>
      </c>
      <c r="F20" s="327">
        <v>218</v>
      </c>
    </row>
    <row r="21" spans="1:6" s="9" customFormat="1" ht="12">
      <c r="A21" s="214" t="s">
        <v>127</v>
      </c>
      <c r="B21" s="326">
        <v>199</v>
      </c>
      <c r="C21" s="326">
        <v>347</v>
      </c>
      <c r="D21" s="326">
        <v>236</v>
      </c>
      <c r="E21" s="326">
        <v>449</v>
      </c>
      <c r="F21" s="327">
        <v>669</v>
      </c>
    </row>
    <row r="22" spans="1:6" s="9" customFormat="1" ht="12">
      <c r="A22" s="214" t="s">
        <v>433</v>
      </c>
      <c r="B22" s="326">
        <v>612</v>
      </c>
      <c r="C22" s="326">
        <v>573</v>
      </c>
      <c r="D22" s="326">
        <v>360</v>
      </c>
      <c r="E22" s="326">
        <v>430</v>
      </c>
      <c r="F22" s="327">
        <v>942</v>
      </c>
    </row>
    <row r="23" spans="1:6" s="9" customFormat="1" ht="12">
      <c r="A23" s="214" t="s">
        <v>434</v>
      </c>
      <c r="B23" s="326">
        <v>533</v>
      </c>
      <c r="C23" s="326">
        <v>499</v>
      </c>
      <c r="D23" s="326">
        <v>280</v>
      </c>
      <c r="E23" s="326">
        <v>368</v>
      </c>
      <c r="F23" s="327">
        <v>570</v>
      </c>
    </row>
    <row r="24" spans="1:6" s="9" customFormat="1" ht="12">
      <c r="A24" s="214" t="s">
        <v>430</v>
      </c>
      <c r="B24" s="326">
        <v>304</v>
      </c>
      <c r="C24" s="326">
        <v>263</v>
      </c>
      <c r="D24" s="326">
        <v>125</v>
      </c>
      <c r="E24" s="326">
        <v>211</v>
      </c>
      <c r="F24" s="327">
        <v>234</v>
      </c>
    </row>
    <row r="25" spans="1:6" s="9" customFormat="1" ht="12">
      <c r="A25" s="213" t="s">
        <v>484</v>
      </c>
      <c r="B25" s="323">
        <v>11435</v>
      </c>
      <c r="C25" s="323">
        <v>19382</v>
      </c>
      <c r="D25" s="323">
        <v>10867</v>
      </c>
      <c r="E25" s="323">
        <v>23197</v>
      </c>
      <c r="F25" s="324">
        <v>23513</v>
      </c>
    </row>
    <row r="26" spans="1:6" s="9" customFormat="1" ht="12">
      <c r="A26" s="213" t="s">
        <v>216</v>
      </c>
      <c r="B26" s="323">
        <v>1588</v>
      </c>
      <c r="C26" s="323">
        <v>2556</v>
      </c>
      <c r="D26" s="323">
        <v>1982</v>
      </c>
      <c r="E26" s="323">
        <v>3517</v>
      </c>
      <c r="F26" s="324">
        <v>3574</v>
      </c>
    </row>
    <row r="27" spans="1:6" s="9" customFormat="1" ht="12">
      <c r="A27" s="214" t="s">
        <v>216</v>
      </c>
      <c r="B27" s="326">
        <v>413</v>
      </c>
      <c r="C27" s="326">
        <v>579</v>
      </c>
      <c r="D27" s="326">
        <v>451</v>
      </c>
      <c r="E27" s="326">
        <v>876</v>
      </c>
      <c r="F27" s="327">
        <v>819</v>
      </c>
    </row>
    <row r="28" spans="1:6" s="9" customFormat="1" ht="12">
      <c r="A28" s="214" t="s">
        <v>200</v>
      </c>
      <c r="B28" s="326">
        <v>241</v>
      </c>
      <c r="C28" s="326">
        <v>413</v>
      </c>
      <c r="D28" s="326">
        <v>267</v>
      </c>
      <c r="E28" s="326">
        <v>449</v>
      </c>
      <c r="F28" s="327">
        <v>450</v>
      </c>
    </row>
    <row r="29" spans="1:6" s="9" customFormat="1" ht="12">
      <c r="A29" s="214" t="s">
        <v>208</v>
      </c>
      <c r="B29" s="326">
        <v>329</v>
      </c>
      <c r="C29" s="326">
        <v>456</v>
      </c>
      <c r="D29" s="326">
        <v>544</v>
      </c>
      <c r="E29" s="326">
        <v>869</v>
      </c>
      <c r="F29" s="327">
        <v>1043</v>
      </c>
    </row>
    <row r="30" spans="1:6" s="9" customFormat="1" ht="12">
      <c r="A30" s="214" t="s">
        <v>296</v>
      </c>
      <c r="B30" s="326">
        <v>328</v>
      </c>
      <c r="C30" s="326">
        <v>523</v>
      </c>
      <c r="D30" s="326">
        <v>395</v>
      </c>
      <c r="E30" s="326">
        <v>669</v>
      </c>
      <c r="F30" s="327">
        <v>675</v>
      </c>
    </row>
    <row r="31" spans="1:6" s="9" customFormat="1" ht="12">
      <c r="A31" s="214" t="s">
        <v>210</v>
      </c>
      <c r="B31" s="326">
        <v>277</v>
      </c>
      <c r="C31" s="326">
        <v>585</v>
      </c>
      <c r="D31" s="326">
        <v>325</v>
      </c>
      <c r="E31" s="326">
        <v>654</v>
      </c>
      <c r="F31" s="327">
        <v>587</v>
      </c>
    </row>
    <row r="32" spans="1:6" s="9" customFormat="1" ht="12">
      <c r="A32" s="213" t="s">
        <v>438</v>
      </c>
      <c r="B32" s="323">
        <v>1800</v>
      </c>
      <c r="C32" s="323">
        <v>3304</v>
      </c>
      <c r="D32" s="323">
        <v>1956</v>
      </c>
      <c r="E32" s="323">
        <v>3364</v>
      </c>
      <c r="F32" s="324">
        <v>3291</v>
      </c>
    </row>
    <row r="33" spans="1:6" s="9" customFormat="1" ht="12">
      <c r="A33" s="214" t="s">
        <v>437</v>
      </c>
      <c r="B33" s="326">
        <v>252</v>
      </c>
      <c r="C33" s="326">
        <v>623</v>
      </c>
      <c r="D33" s="326">
        <v>506</v>
      </c>
      <c r="E33" s="326">
        <v>725</v>
      </c>
      <c r="F33" s="327">
        <v>796</v>
      </c>
    </row>
    <row r="34" spans="1:6" s="9" customFormat="1" ht="12">
      <c r="A34" s="214" t="s">
        <v>438</v>
      </c>
      <c r="B34" s="326">
        <v>465</v>
      </c>
      <c r="C34" s="326">
        <v>866</v>
      </c>
      <c r="D34" s="326">
        <v>356</v>
      </c>
      <c r="E34" s="326">
        <v>821</v>
      </c>
      <c r="F34" s="327">
        <v>660</v>
      </c>
    </row>
    <row r="35" spans="1:6" s="9" customFormat="1" ht="12">
      <c r="A35" s="214" t="s">
        <v>439</v>
      </c>
      <c r="B35" s="326">
        <v>326</v>
      </c>
      <c r="C35" s="326">
        <v>576</v>
      </c>
      <c r="D35" s="326">
        <v>378</v>
      </c>
      <c r="E35" s="326">
        <v>626</v>
      </c>
      <c r="F35" s="327">
        <v>627</v>
      </c>
    </row>
    <row r="36" spans="1:6" s="9" customFormat="1" ht="12">
      <c r="A36" s="214" t="s">
        <v>440</v>
      </c>
      <c r="B36" s="326">
        <v>180</v>
      </c>
      <c r="C36" s="326">
        <v>386</v>
      </c>
      <c r="D36" s="326">
        <v>233</v>
      </c>
      <c r="E36" s="326">
        <v>446</v>
      </c>
      <c r="F36" s="327">
        <v>618</v>
      </c>
    </row>
    <row r="37" spans="1:6" s="9" customFormat="1" ht="12">
      <c r="A37" s="214" t="s">
        <v>300</v>
      </c>
      <c r="B37" s="326">
        <v>147</v>
      </c>
      <c r="C37" s="326">
        <v>261</v>
      </c>
      <c r="D37" s="326">
        <v>186</v>
      </c>
      <c r="E37" s="326">
        <v>271</v>
      </c>
      <c r="F37" s="327">
        <v>212</v>
      </c>
    </row>
    <row r="38" spans="1:6" s="9" customFormat="1" ht="12">
      <c r="A38" s="214" t="s">
        <v>246</v>
      </c>
      <c r="B38" s="326">
        <v>430</v>
      </c>
      <c r="C38" s="326">
        <v>592</v>
      </c>
      <c r="D38" s="326">
        <v>297</v>
      </c>
      <c r="E38" s="326">
        <v>475</v>
      </c>
      <c r="F38" s="327">
        <v>378</v>
      </c>
    </row>
    <row r="39" spans="1:6" s="9" customFormat="1" ht="12">
      <c r="A39" s="213" t="s">
        <v>179</v>
      </c>
      <c r="B39" s="323">
        <v>4335</v>
      </c>
      <c r="C39" s="323">
        <v>7150</v>
      </c>
      <c r="D39" s="323">
        <v>3441</v>
      </c>
      <c r="E39" s="323">
        <v>9278</v>
      </c>
      <c r="F39" s="324">
        <v>8765</v>
      </c>
    </row>
    <row r="40" spans="1:6" s="9" customFormat="1" ht="12">
      <c r="A40" s="214" t="s">
        <v>180</v>
      </c>
      <c r="B40" s="326">
        <v>101</v>
      </c>
      <c r="C40" s="326">
        <v>231</v>
      </c>
      <c r="D40" s="326">
        <v>117</v>
      </c>
      <c r="E40" s="326">
        <v>369</v>
      </c>
      <c r="F40" s="327">
        <v>345</v>
      </c>
    </row>
    <row r="41" spans="1:6" s="9" customFormat="1" ht="12">
      <c r="A41" s="214" t="s">
        <v>181</v>
      </c>
      <c r="B41" s="326">
        <v>304</v>
      </c>
      <c r="C41" s="326">
        <v>482</v>
      </c>
      <c r="D41" s="326">
        <v>292</v>
      </c>
      <c r="E41" s="326">
        <v>698</v>
      </c>
      <c r="F41" s="327">
        <v>639</v>
      </c>
    </row>
    <row r="42" spans="1:6" s="9" customFormat="1" ht="12">
      <c r="A42" s="214" t="s">
        <v>182</v>
      </c>
      <c r="B42" s="326">
        <v>167</v>
      </c>
      <c r="C42" s="326">
        <v>375</v>
      </c>
      <c r="D42" s="326">
        <v>220</v>
      </c>
      <c r="E42" s="326">
        <v>474</v>
      </c>
      <c r="F42" s="327">
        <v>322</v>
      </c>
    </row>
    <row r="43" spans="1:6" s="9" customFormat="1" ht="12">
      <c r="A43" s="214" t="s">
        <v>183</v>
      </c>
      <c r="B43" s="326">
        <v>337</v>
      </c>
      <c r="C43" s="326">
        <v>835</v>
      </c>
      <c r="D43" s="326">
        <v>343</v>
      </c>
      <c r="E43" s="326">
        <v>1051</v>
      </c>
      <c r="F43" s="327">
        <v>768</v>
      </c>
    </row>
    <row r="44" spans="1:6" s="9" customFormat="1" ht="12">
      <c r="A44" s="214" t="s">
        <v>179</v>
      </c>
      <c r="B44" s="326">
        <v>1108</v>
      </c>
      <c r="C44" s="326">
        <v>2044</v>
      </c>
      <c r="D44" s="326">
        <v>852</v>
      </c>
      <c r="E44" s="326">
        <v>2577</v>
      </c>
      <c r="F44" s="327">
        <v>2615</v>
      </c>
    </row>
    <row r="45" spans="1:6" s="9" customFormat="1" ht="12">
      <c r="A45" s="214" t="s">
        <v>294</v>
      </c>
      <c r="B45" s="326">
        <v>351</v>
      </c>
      <c r="C45" s="326">
        <v>748</v>
      </c>
      <c r="D45" s="326">
        <v>358</v>
      </c>
      <c r="E45" s="326">
        <v>1209</v>
      </c>
      <c r="F45" s="327">
        <v>796</v>
      </c>
    </row>
    <row r="46" spans="1:6" s="9" customFormat="1" ht="12">
      <c r="A46" s="214" t="s">
        <v>295</v>
      </c>
      <c r="B46" s="326">
        <v>154</v>
      </c>
      <c r="C46" s="326">
        <v>312</v>
      </c>
      <c r="D46" s="326">
        <v>168</v>
      </c>
      <c r="E46" s="326">
        <v>412</v>
      </c>
      <c r="F46" s="327">
        <v>449</v>
      </c>
    </row>
    <row r="47" spans="1:6" s="9" customFormat="1" ht="12">
      <c r="A47" s="214" t="s">
        <v>238</v>
      </c>
      <c r="B47" s="326">
        <v>1813</v>
      </c>
      <c r="C47" s="326">
        <v>2123</v>
      </c>
      <c r="D47" s="326">
        <v>1091</v>
      </c>
      <c r="E47" s="326">
        <v>2488</v>
      </c>
      <c r="F47" s="327">
        <v>2831</v>
      </c>
    </row>
    <row r="48" spans="1:6" s="9" customFormat="1" ht="12">
      <c r="A48" s="213" t="s">
        <v>201</v>
      </c>
      <c r="B48" s="323">
        <v>1708</v>
      </c>
      <c r="C48" s="323">
        <v>2978</v>
      </c>
      <c r="D48" s="323">
        <v>1383</v>
      </c>
      <c r="E48" s="323">
        <v>2991</v>
      </c>
      <c r="F48" s="324">
        <v>3857</v>
      </c>
    </row>
    <row r="49" spans="1:6" s="9" customFormat="1" ht="12">
      <c r="A49" s="214" t="s">
        <v>443</v>
      </c>
      <c r="B49" s="326">
        <v>210</v>
      </c>
      <c r="C49" s="326">
        <v>424</v>
      </c>
      <c r="D49" s="326">
        <v>284</v>
      </c>
      <c r="E49" s="326">
        <v>494</v>
      </c>
      <c r="F49" s="327">
        <v>737</v>
      </c>
    </row>
    <row r="50" spans="1:6" s="9" customFormat="1" ht="12">
      <c r="A50" s="214" t="s">
        <v>201</v>
      </c>
      <c r="B50" s="326">
        <v>452</v>
      </c>
      <c r="C50" s="326">
        <v>815</v>
      </c>
      <c r="D50" s="326">
        <v>387</v>
      </c>
      <c r="E50" s="326">
        <v>975</v>
      </c>
      <c r="F50" s="327">
        <v>1345</v>
      </c>
    </row>
    <row r="51" spans="1:6" s="9" customFormat="1" ht="12">
      <c r="A51" s="214" t="s">
        <v>209</v>
      </c>
      <c r="B51" s="326">
        <v>297</v>
      </c>
      <c r="C51" s="326">
        <v>682</v>
      </c>
      <c r="D51" s="326">
        <v>260</v>
      </c>
      <c r="E51" s="326">
        <v>712</v>
      </c>
      <c r="F51" s="327">
        <v>789</v>
      </c>
    </row>
    <row r="52" spans="1:6" s="9" customFormat="1" ht="12">
      <c r="A52" s="214" t="s">
        <v>307</v>
      </c>
      <c r="B52" s="326">
        <v>749</v>
      </c>
      <c r="C52" s="326">
        <v>1057</v>
      </c>
      <c r="D52" s="326">
        <v>452</v>
      </c>
      <c r="E52" s="326">
        <v>810</v>
      </c>
      <c r="F52" s="327">
        <v>986</v>
      </c>
    </row>
    <row r="53" spans="1:6" s="9" customFormat="1" ht="12">
      <c r="A53" s="213" t="s">
        <v>297</v>
      </c>
      <c r="B53" s="323">
        <v>1393</v>
      </c>
      <c r="C53" s="323">
        <v>2298</v>
      </c>
      <c r="D53" s="323">
        <v>1391</v>
      </c>
      <c r="E53" s="323">
        <v>2769</v>
      </c>
      <c r="F53" s="324">
        <v>2361</v>
      </c>
    </row>
    <row r="54" spans="1:6" s="9" customFormat="1" ht="12">
      <c r="A54" s="214" t="s">
        <v>124</v>
      </c>
      <c r="B54" s="326">
        <v>355</v>
      </c>
      <c r="C54" s="326">
        <v>907</v>
      </c>
      <c r="D54" s="326">
        <v>417</v>
      </c>
      <c r="E54" s="326">
        <v>1146</v>
      </c>
      <c r="F54" s="327">
        <v>826</v>
      </c>
    </row>
    <row r="55" spans="1:6" s="9" customFormat="1" ht="12">
      <c r="A55" s="214" t="s">
        <v>436</v>
      </c>
      <c r="B55" s="326">
        <v>94</v>
      </c>
      <c r="C55" s="326">
        <v>156</v>
      </c>
      <c r="D55" s="326">
        <v>88</v>
      </c>
      <c r="E55" s="326">
        <v>182</v>
      </c>
      <c r="F55" s="327">
        <v>185</v>
      </c>
    </row>
    <row r="56" spans="1:6" s="9" customFormat="1" ht="12">
      <c r="A56" s="214" t="s">
        <v>297</v>
      </c>
      <c r="B56" s="326">
        <v>222</v>
      </c>
      <c r="C56" s="326">
        <v>272</v>
      </c>
      <c r="D56" s="326">
        <v>179</v>
      </c>
      <c r="E56" s="326">
        <v>375</v>
      </c>
      <c r="F56" s="327">
        <v>334</v>
      </c>
    </row>
    <row r="57" spans="1:6" s="9" customFormat="1" ht="12">
      <c r="A57" s="214" t="s">
        <v>298</v>
      </c>
      <c r="B57" s="326">
        <v>189</v>
      </c>
      <c r="C57" s="326">
        <v>299</v>
      </c>
      <c r="D57" s="326">
        <v>207</v>
      </c>
      <c r="E57" s="326">
        <v>325</v>
      </c>
      <c r="F57" s="327">
        <v>354</v>
      </c>
    </row>
    <row r="58" spans="1:6" s="9" customFormat="1" ht="12">
      <c r="A58" s="214" t="s">
        <v>299</v>
      </c>
      <c r="B58" s="326">
        <v>169</v>
      </c>
      <c r="C58" s="326">
        <v>312</v>
      </c>
      <c r="D58" s="326">
        <v>292</v>
      </c>
      <c r="E58" s="326">
        <v>455</v>
      </c>
      <c r="F58" s="327">
        <v>375</v>
      </c>
    </row>
    <row r="59" spans="1:6" s="9" customFormat="1" ht="12">
      <c r="A59" s="214" t="s">
        <v>178</v>
      </c>
      <c r="B59" s="326">
        <v>364</v>
      </c>
      <c r="C59" s="326">
        <v>352</v>
      </c>
      <c r="D59" s="326">
        <v>208</v>
      </c>
      <c r="E59" s="326">
        <v>286</v>
      </c>
      <c r="F59" s="327">
        <v>287</v>
      </c>
    </row>
    <row r="60" spans="1:6" s="9" customFormat="1" ht="12">
      <c r="A60" s="213" t="s">
        <v>386</v>
      </c>
      <c r="B60" s="323">
        <v>611</v>
      </c>
      <c r="C60" s="323">
        <v>1096</v>
      </c>
      <c r="D60" s="323">
        <v>714</v>
      </c>
      <c r="E60" s="323">
        <v>1278</v>
      </c>
      <c r="F60" s="324">
        <v>1665</v>
      </c>
    </row>
    <row r="61" spans="1:6">
      <c r="A61" s="231" t="s">
        <v>432</v>
      </c>
      <c r="B61" s="353">
        <v>131</v>
      </c>
      <c r="C61" s="353">
        <v>240</v>
      </c>
      <c r="D61" s="353">
        <v>146</v>
      </c>
      <c r="E61" s="353">
        <v>242</v>
      </c>
      <c r="F61" s="325">
        <v>304</v>
      </c>
    </row>
    <row r="62" spans="1:6">
      <c r="A62" s="231" t="s">
        <v>385</v>
      </c>
      <c r="B62" s="353">
        <v>214</v>
      </c>
      <c r="C62" s="353">
        <v>383</v>
      </c>
      <c r="D62" s="353">
        <v>218</v>
      </c>
      <c r="E62" s="353">
        <v>414</v>
      </c>
      <c r="F62" s="325">
        <v>490</v>
      </c>
    </row>
    <row r="63" spans="1:6">
      <c r="A63" s="231" t="s">
        <v>386</v>
      </c>
      <c r="B63" s="353">
        <v>266</v>
      </c>
      <c r="C63" s="353">
        <v>473</v>
      </c>
      <c r="D63" s="353">
        <v>350</v>
      </c>
      <c r="E63" s="353">
        <v>622</v>
      </c>
      <c r="F63" s="325">
        <v>871</v>
      </c>
    </row>
    <row r="64" spans="1:6" s="9" customFormat="1" ht="8.1" customHeight="1"/>
    <row r="65" spans="1:1" s="9" customFormat="1" ht="12">
      <c r="A65" s="9" t="s">
        <v>568</v>
      </c>
    </row>
    <row r="66" spans="1:1">
      <c r="A66" s="205" t="s">
        <v>481</v>
      </c>
    </row>
    <row r="67" spans="1:1" s="9" customFormat="1" ht="12">
      <c r="A67" s="409" t="s">
        <v>175</v>
      </c>
    </row>
    <row r="68" spans="1:1">
      <c r="A68" s="411" t="s">
        <v>482</v>
      </c>
    </row>
  </sheetData>
  <mergeCells count="2">
    <mergeCell ref="A5:A6"/>
    <mergeCell ref="B5:F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P65"/>
  <sheetViews>
    <sheetView workbookViewId="0"/>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7" ht="14.25">
      <c r="A1" s="480" t="s">
        <v>1454</v>
      </c>
      <c r="G1" s="10" t="s">
        <v>84</v>
      </c>
    </row>
    <row r="2" spans="1:7" ht="15.75">
      <c r="A2" s="383" t="s">
        <v>1216</v>
      </c>
      <c r="G2" s="384" t="s">
        <v>85</v>
      </c>
    </row>
    <row r="3" spans="1:7" s="9" customFormat="1" ht="74.25" customHeight="1">
      <c r="A3" s="65" t="s">
        <v>1018</v>
      </c>
      <c r="B3" s="597" t="s">
        <v>1055</v>
      </c>
      <c r="C3" s="594"/>
      <c r="D3" s="14"/>
      <c r="E3" s="597" t="s">
        <v>1159</v>
      </c>
      <c r="F3" s="594"/>
      <c r="G3" s="13"/>
    </row>
    <row r="4" spans="1:7" s="9" customFormat="1" ht="48">
      <c r="A4" s="375" t="s">
        <v>1056</v>
      </c>
      <c r="B4" s="599"/>
      <c r="C4" s="600"/>
      <c r="D4" s="15" t="s">
        <v>869</v>
      </c>
      <c r="E4" s="599"/>
      <c r="F4" s="600"/>
      <c r="G4" s="32" t="s">
        <v>869</v>
      </c>
    </row>
    <row r="5" spans="1:7" s="9" customFormat="1" ht="48.75" thickBot="1">
      <c r="A5" s="452"/>
      <c r="B5" s="93" t="s">
        <v>1057</v>
      </c>
      <c r="C5" s="381" t="s">
        <v>58</v>
      </c>
      <c r="D5" s="93" t="s">
        <v>1057</v>
      </c>
      <c r="E5" s="94" t="s">
        <v>1057</v>
      </c>
      <c r="F5" s="381" t="s">
        <v>58</v>
      </c>
      <c r="G5" s="93" t="s">
        <v>1057</v>
      </c>
    </row>
    <row r="6" spans="1:7" s="9" customFormat="1" ht="3.95" customHeight="1" thickTop="1">
      <c r="A6" s="100"/>
      <c r="B6" s="29"/>
      <c r="C6" s="26"/>
      <c r="D6" s="31"/>
      <c r="E6" s="26"/>
      <c r="F6" s="29"/>
      <c r="G6" s="31"/>
    </row>
    <row r="7" spans="1:7" s="52" customFormat="1" ht="24">
      <c r="A7" s="339" t="s">
        <v>487</v>
      </c>
      <c r="B7" s="340">
        <v>9151</v>
      </c>
      <c r="C7" s="341">
        <v>95.1</v>
      </c>
      <c r="D7" s="53">
        <v>2411</v>
      </c>
      <c r="E7" s="348">
        <v>807508</v>
      </c>
      <c r="F7" s="341">
        <v>100.2</v>
      </c>
      <c r="G7" s="245">
        <v>362406</v>
      </c>
    </row>
    <row r="8" spans="1:7" s="9" customFormat="1" ht="24">
      <c r="A8" s="453" t="s">
        <v>488</v>
      </c>
      <c r="B8" s="334"/>
      <c r="C8" s="333"/>
      <c r="D8" s="26"/>
      <c r="E8" s="30"/>
      <c r="F8" s="333"/>
      <c r="G8" s="334"/>
    </row>
    <row r="9" spans="1:7" s="9" customFormat="1" ht="3.95" customHeight="1">
      <c r="B9" s="334"/>
      <c r="C9" s="333"/>
      <c r="D9" s="26"/>
      <c r="E9" s="30"/>
      <c r="F9" s="333"/>
      <c r="G9" s="244"/>
    </row>
    <row r="10" spans="1:7" s="52" customFormat="1" ht="12">
      <c r="A10" s="52" t="s">
        <v>485</v>
      </c>
      <c r="B10" s="340">
        <v>7099</v>
      </c>
      <c r="C10" s="341">
        <v>94.5</v>
      </c>
      <c r="D10" s="53">
        <v>1146</v>
      </c>
      <c r="E10" s="348">
        <v>585064</v>
      </c>
      <c r="F10" s="341">
        <v>99.7</v>
      </c>
      <c r="G10" s="245">
        <v>185855</v>
      </c>
    </row>
    <row r="11" spans="1:7" s="52" customFormat="1" ht="12">
      <c r="A11" s="213" t="s">
        <v>486</v>
      </c>
      <c r="B11" s="346">
        <v>4080</v>
      </c>
      <c r="C11" s="341">
        <v>84.9</v>
      </c>
      <c r="D11" s="345">
        <v>116</v>
      </c>
      <c r="E11" s="346">
        <v>258151</v>
      </c>
      <c r="F11" s="341">
        <v>88.7</v>
      </c>
      <c r="G11" s="349">
        <v>24525</v>
      </c>
    </row>
    <row r="12" spans="1:7" s="9" customFormat="1" ht="12">
      <c r="A12" s="214" t="s">
        <v>122</v>
      </c>
      <c r="B12" s="338">
        <v>4080</v>
      </c>
      <c r="C12" s="333">
        <v>84.9</v>
      </c>
      <c r="D12" s="344">
        <v>116</v>
      </c>
      <c r="E12" s="338">
        <v>258151</v>
      </c>
      <c r="F12" s="333">
        <v>88.7</v>
      </c>
      <c r="G12" s="347">
        <v>24525</v>
      </c>
    </row>
    <row r="13" spans="1:7" s="52" customFormat="1" ht="12">
      <c r="A13" s="213" t="s">
        <v>123</v>
      </c>
      <c r="B13" s="346">
        <v>844</v>
      </c>
      <c r="C13" s="341">
        <v>82.6</v>
      </c>
      <c r="D13" s="345">
        <v>409</v>
      </c>
      <c r="E13" s="346">
        <v>99759</v>
      </c>
      <c r="F13" s="341">
        <v>94.6</v>
      </c>
      <c r="G13" s="349">
        <v>61018</v>
      </c>
    </row>
    <row r="14" spans="1:7" s="9" customFormat="1" ht="12">
      <c r="A14" s="214" t="s">
        <v>125</v>
      </c>
      <c r="B14" s="338">
        <v>253</v>
      </c>
      <c r="C14" s="333">
        <v>86.1</v>
      </c>
      <c r="D14" s="344">
        <v>103</v>
      </c>
      <c r="E14" s="338">
        <v>30897</v>
      </c>
      <c r="F14" s="333">
        <v>98.7</v>
      </c>
      <c r="G14" s="347">
        <v>15421</v>
      </c>
    </row>
    <row r="15" spans="1:7" s="9" customFormat="1" ht="12">
      <c r="A15" s="214" t="s">
        <v>126</v>
      </c>
      <c r="B15" s="338">
        <v>140</v>
      </c>
      <c r="C15" s="333">
        <v>61.9</v>
      </c>
      <c r="D15" s="344">
        <v>125</v>
      </c>
      <c r="E15" s="338">
        <v>19279</v>
      </c>
      <c r="F15" s="333">
        <v>78.3</v>
      </c>
      <c r="G15" s="347">
        <v>17430</v>
      </c>
    </row>
    <row r="16" spans="1:7" s="52" customFormat="1" ht="12">
      <c r="A16" s="214" t="s">
        <v>128</v>
      </c>
      <c r="B16" s="338">
        <v>66</v>
      </c>
      <c r="C16" s="333">
        <v>100</v>
      </c>
      <c r="D16" s="344">
        <v>61</v>
      </c>
      <c r="E16" s="338">
        <v>10412</v>
      </c>
      <c r="F16" s="333">
        <v>81.400000000000006</v>
      </c>
      <c r="G16" s="347">
        <v>9529</v>
      </c>
    </row>
    <row r="17" spans="1:7" s="9" customFormat="1" ht="12">
      <c r="A17" s="214" t="s">
        <v>129</v>
      </c>
      <c r="B17" s="338">
        <v>385</v>
      </c>
      <c r="C17" s="333">
        <v>88.3</v>
      </c>
      <c r="D17" s="344">
        <v>120</v>
      </c>
      <c r="E17" s="338">
        <v>39171</v>
      </c>
      <c r="F17" s="333">
        <v>106.8</v>
      </c>
      <c r="G17" s="347">
        <v>18638</v>
      </c>
    </row>
    <row r="18" spans="1:7" s="52" customFormat="1" ht="12">
      <c r="A18" s="213" t="s">
        <v>430</v>
      </c>
      <c r="B18" s="346">
        <v>2175</v>
      </c>
      <c r="C18" s="341">
        <v>129.1</v>
      </c>
      <c r="D18" s="345">
        <v>621</v>
      </c>
      <c r="E18" s="346">
        <v>227154</v>
      </c>
      <c r="F18" s="341">
        <v>119.2</v>
      </c>
      <c r="G18" s="349">
        <v>100312</v>
      </c>
    </row>
    <row r="19" spans="1:7" s="9" customFormat="1" ht="12">
      <c r="A19" s="214" t="s">
        <v>431</v>
      </c>
      <c r="B19" s="338">
        <v>213</v>
      </c>
      <c r="C19" s="333">
        <v>113.9</v>
      </c>
      <c r="D19" s="344">
        <v>140</v>
      </c>
      <c r="E19" s="338">
        <v>30250</v>
      </c>
      <c r="F19" s="333">
        <v>117.1</v>
      </c>
      <c r="G19" s="347">
        <v>22106</v>
      </c>
    </row>
    <row r="20" spans="1:7" s="9" customFormat="1" ht="12">
      <c r="A20" s="214" t="s">
        <v>127</v>
      </c>
      <c r="B20" s="338">
        <v>177</v>
      </c>
      <c r="C20" s="333">
        <v>188.3</v>
      </c>
      <c r="D20" s="344">
        <v>64</v>
      </c>
      <c r="E20" s="338">
        <v>15224</v>
      </c>
      <c r="F20" s="333">
        <v>166.2</v>
      </c>
      <c r="G20" s="347">
        <v>8223</v>
      </c>
    </row>
    <row r="21" spans="1:7" s="9" customFormat="1" ht="12">
      <c r="A21" s="214" t="s">
        <v>433</v>
      </c>
      <c r="B21" s="338">
        <v>834</v>
      </c>
      <c r="C21" s="333">
        <v>142.80000000000001</v>
      </c>
      <c r="D21" s="344">
        <v>160</v>
      </c>
      <c r="E21" s="338">
        <v>79804</v>
      </c>
      <c r="F21" s="333">
        <v>118</v>
      </c>
      <c r="G21" s="347">
        <v>26857</v>
      </c>
    </row>
    <row r="22" spans="1:7" s="9" customFormat="1" ht="12">
      <c r="A22" s="214" t="s">
        <v>434</v>
      </c>
      <c r="B22" s="338">
        <v>627</v>
      </c>
      <c r="C22" s="333">
        <v>164.6</v>
      </c>
      <c r="D22" s="344">
        <v>113</v>
      </c>
      <c r="E22" s="338">
        <v>54594</v>
      </c>
      <c r="F22" s="333">
        <v>136.9</v>
      </c>
      <c r="G22" s="347">
        <v>18978</v>
      </c>
    </row>
    <row r="23" spans="1:7" s="52" customFormat="1" ht="12">
      <c r="A23" s="214" t="s">
        <v>430</v>
      </c>
      <c r="B23" s="338">
        <v>324</v>
      </c>
      <c r="C23" s="333">
        <v>73.8</v>
      </c>
      <c r="D23" s="344">
        <v>144</v>
      </c>
      <c r="E23" s="338">
        <v>47282</v>
      </c>
      <c r="F23" s="333">
        <v>98.4</v>
      </c>
      <c r="G23" s="347">
        <v>24148</v>
      </c>
    </row>
    <row r="24" spans="1:7" s="52" customFormat="1" ht="12">
      <c r="A24" s="213" t="s">
        <v>484</v>
      </c>
      <c r="B24" s="340">
        <v>2052</v>
      </c>
      <c r="C24" s="341">
        <v>97.4</v>
      </c>
      <c r="D24" s="53">
        <v>1265</v>
      </c>
      <c r="E24" s="348">
        <v>222444</v>
      </c>
      <c r="F24" s="341">
        <v>101.7</v>
      </c>
      <c r="G24" s="245">
        <v>176551</v>
      </c>
    </row>
    <row r="25" spans="1:7" s="9" customFormat="1" ht="12">
      <c r="A25" s="213" t="s">
        <v>216</v>
      </c>
      <c r="B25" s="346">
        <v>365</v>
      </c>
      <c r="C25" s="341">
        <v>111.3</v>
      </c>
      <c r="D25" s="349">
        <v>135</v>
      </c>
      <c r="E25" s="346">
        <v>30590</v>
      </c>
      <c r="F25" s="341">
        <v>104.1</v>
      </c>
      <c r="G25" s="349">
        <v>18299</v>
      </c>
    </row>
    <row r="26" spans="1:7" s="9" customFormat="1" ht="12">
      <c r="A26" s="214" t="s">
        <v>216</v>
      </c>
      <c r="B26" s="338">
        <v>139</v>
      </c>
      <c r="C26" s="333">
        <v>235.6</v>
      </c>
      <c r="D26" s="347">
        <v>28</v>
      </c>
      <c r="E26" s="338">
        <v>10272</v>
      </c>
      <c r="F26" s="333">
        <v>166.2</v>
      </c>
      <c r="G26" s="347">
        <v>4443</v>
      </c>
    </row>
    <row r="27" spans="1:7" s="9" customFormat="1" ht="12">
      <c r="A27" s="214" t="s">
        <v>200</v>
      </c>
      <c r="B27" s="338">
        <v>43</v>
      </c>
      <c r="C27" s="333">
        <v>28.5</v>
      </c>
      <c r="D27" s="347">
        <v>15</v>
      </c>
      <c r="E27" s="338">
        <v>3413</v>
      </c>
      <c r="F27" s="333">
        <v>33.799999999999997</v>
      </c>
      <c r="G27" s="347">
        <v>1686</v>
      </c>
    </row>
    <row r="28" spans="1:7" s="9" customFormat="1" ht="12">
      <c r="A28" s="214" t="s">
        <v>208</v>
      </c>
      <c r="B28" s="338">
        <v>62</v>
      </c>
      <c r="C28" s="333">
        <v>114.8</v>
      </c>
      <c r="D28" s="347">
        <v>62</v>
      </c>
      <c r="E28" s="338">
        <v>7023</v>
      </c>
      <c r="F28" s="333">
        <v>112.6</v>
      </c>
      <c r="G28" s="347">
        <v>7023</v>
      </c>
    </row>
    <row r="29" spans="1:7" s="9" customFormat="1" ht="12">
      <c r="A29" s="214" t="s">
        <v>296</v>
      </c>
      <c r="B29" s="338">
        <v>21</v>
      </c>
      <c r="C29" s="333">
        <v>40.4</v>
      </c>
      <c r="D29" s="347">
        <v>21</v>
      </c>
      <c r="E29" s="338">
        <v>3550</v>
      </c>
      <c r="F29" s="333">
        <v>65.8</v>
      </c>
      <c r="G29" s="347">
        <v>3550</v>
      </c>
    </row>
    <row r="30" spans="1:7" s="9" customFormat="1" ht="12">
      <c r="A30" s="214" t="s">
        <v>210</v>
      </c>
      <c r="B30" s="338">
        <v>100</v>
      </c>
      <c r="C30" s="342">
        <v>833.3</v>
      </c>
      <c r="D30" s="347">
        <v>9</v>
      </c>
      <c r="E30" s="338">
        <v>6332</v>
      </c>
      <c r="F30" s="333">
        <v>430.2</v>
      </c>
      <c r="G30" s="347">
        <v>1597</v>
      </c>
    </row>
    <row r="31" spans="1:7" s="52" customFormat="1" ht="12">
      <c r="A31" s="213" t="s">
        <v>438</v>
      </c>
      <c r="B31" s="346">
        <v>389</v>
      </c>
      <c r="C31" s="341">
        <v>101.8</v>
      </c>
      <c r="D31" s="349">
        <v>255</v>
      </c>
      <c r="E31" s="346">
        <v>46208</v>
      </c>
      <c r="F31" s="341">
        <v>111.9</v>
      </c>
      <c r="G31" s="349">
        <v>37443</v>
      </c>
    </row>
    <row r="32" spans="1:7" s="52" customFormat="1" ht="12">
      <c r="A32" s="214" t="s">
        <v>437</v>
      </c>
      <c r="B32" s="338">
        <v>30</v>
      </c>
      <c r="C32" s="333">
        <v>96.8</v>
      </c>
      <c r="D32" s="347">
        <v>30</v>
      </c>
      <c r="E32" s="338">
        <v>4420</v>
      </c>
      <c r="F32" s="333">
        <v>115.1</v>
      </c>
      <c r="G32" s="347">
        <v>4420</v>
      </c>
    </row>
    <row r="33" spans="1:7" s="9" customFormat="1" ht="12">
      <c r="A33" s="214" t="s">
        <v>438</v>
      </c>
      <c r="B33" s="338">
        <v>106</v>
      </c>
      <c r="C33" s="333">
        <v>109.3</v>
      </c>
      <c r="D33" s="347">
        <v>86</v>
      </c>
      <c r="E33" s="338">
        <v>15756</v>
      </c>
      <c r="F33" s="333">
        <v>109.7</v>
      </c>
      <c r="G33" s="347">
        <v>13549</v>
      </c>
    </row>
    <row r="34" spans="1:7" s="52" customFormat="1" ht="12">
      <c r="A34" s="214" t="s">
        <v>439</v>
      </c>
      <c r="B34" s="338">
        <v>40</v>
      </c>
      <c r="C34" s="333">
        <v>181.8</v>
      </c>
      <c r="D34" s="347">
        <v>32</v>
      </c>
      <c r="E34" s="338">
        <v>4506</v>
      </c>
      <c r="F34" s="333">
        <v>148.80000000000001</v>
      </c>
      <c r="G34" s="347">
        <v>3943</v>
      </c>
    </row>
    <row r="35" spans="1:7" s="9" customFormat="1" ht="12">
      <c r="A35" s="214" t="s">
        <v>440</v>
      </c>
      <c r="B35" s="338">
        <v>32</v>
      </c>
      <c r="C35" s="333">
        <v>177.8</v>
      </c>
      <c r="D35" s="347">
        <v>32</v>
      </c>
      <c r="E35" s="338">
        <v>5199</v>
      </c>
      <c r="F35" s="333">
        <v>204.1</v>
      </c>
      <c r="G35" s="347">
        <v>5199</v>
      </c>
    </row>
    <row r="36" spans="1:7" s="9" customFormat="1" ht="12">
      <c r="A36" s="214" t="s">
        <v>300</v>
      </c>
      <c r="B36" s="338">
        <v>60</v>
      </c>
      <c r="C36" s="333">
        <v>58.8</v>
      </c>
      <c r="D36" s="347">
        <v>60</v>
      </c>
      <c r="E36" s="338">
        <v>8151</v>
      </c>
      <c r="F36" s="333">
        <v>80.2</v>
      </c>
      <c r="G36" s="347">
        <v>8151</v>
      </c>
    </row>
    <row r="37" spans="1:7" s="9" customFormat="1" ht="12">
      <c r="A37" s="214" t="s">
        <v>246</v>
      </c>
      <c r="B37" s="338">
        <v>121</v>
      </c>
      <c r="C37" s="333">
        <v>108</v>
      </c>
      <c r="D37" s="347">
        <v>15</v>
      </c>
      <c r="E37" s="338">
        <v>8176</v>
      </c>
      <c r="F37" s="333">
        <v>110.8</v>
      </c>
      <c r="G37" s="347">
        <v>2181</v>
      </c>
    </row>
    <row r="38" spans="1:7" s="52" customFormat="1" ht="12">
      <c r="A38" s="213" t="s">
        <v>179</v>
      </c>
      <c r="B38" s="346">
        <v>369</v>
      </c>
      <c r="C38" s="341">
        <v>78.8</v>
      </c>
      <c r="D38" s="349">
        <v>365</v>
      </c>
      <c r="E38" s="346">
        <v>46856</v>
      </c>
      <c r="F38" s="341">
        <v>84.7</v>
      </c>
      <c r="G38" s="349">
        <v>46488</v>
      </c>
    </row>
    <row r="39" spans="1:7" s="9" customFormat="1" ht="12">
      <c r="A39" s="214" t="s">
        <v>180</v>
      </c>
      <c r="B39" s="338">
        <v>22</v>
      </c>
      <c r="C39" s="333">
        <v>95.7</v>
      </c>
      <c r="D39" s="347">
        <v>22</v>
      </c>
      <c r="E39" s="338">
        <v>2869</v>
      </c>
      <c r="F39" s="333">
        <v>97.7</v>
      </c>
      <c r="G39" s="347">
        <v>2869</v>
      </c>
    </row>
    <row r="40" spans="1:7" s="9" customFormat="1" ht="12">
      <c r="A40" s="214" t="s">
        <v>181</v>
      </c>
      <c r="B40" s="338">
        <v>43</v>
      </c>
      <c r="C40" s="333">
        <v>54.4</v>
      </c>
      <c r="D40" s="347">
        <v>43</v>
      </c>
      <c r="E40" s="338">
        <v>6016</v>
      </c>
      <c r="F40" s="333">
        <v>56.5</v>
      </c>
      <c r="G40" s="347">
        <v>6016</v>
      </c>
    </row>
    <row r="41" spans="1:7" s="52" customFormat="1" ht="12">
      <c r="A41" s="214" t="s">
        <v>182</v>
      </c>
      <c r="B41" s="338">
        <v>18</v>
      </c>
      <c r="C41" s="333">
        <v>112.5</v>
      </c>
      <c r="D41" s="347">
        <v>18</v>
      </c>
      <c r="E41" s="338">
        <v>2081</v>
      </c>
      <c r="F41" s="333">
        <v>110.6</v>
      </c>
      <c r="G41" s="347">
        <v>2081</v>
      </c>
    </row>
    <row r="42" spans="1:7" s="9" customFormat="1" ht="12">
      <c r="A42" s="214" t="s">
        <v>183</v>
      </c>
      <c r="B42" s="338">
        <v>22</v>
      </c>
      <c r="C42" s="333">
        <v>84.6</v>
      </c>
      <c r="D42" s="347">
        <v>22</v>
      </c>
      <c r="E42" s="338">
        <v>2607</v>
      </c>
      <c r="F42" s="333">
        <v>86.9</v>
      </c>
      <c r="G42" s="347">
        <v>2607</v>
      </c>
    </row>
    <row r="43" spans="1:7" s="9" customFormat="1" ht="12">
      <c r="A43" s="214" t="s">
        <v>179</v>
      </c>
      <c r="B43" s="338">
        <v>155</v>
      </c>
      <c r="C43" s="333">
        <v>104.7</v>
      </c>
      <c r="D43" s="347">
        <v>155</v>
      </c>
      <c r="E43" s="338">
        <v>20269</v>
      </c>
      <c r="F43" s="333">
        <v>103.7</v>
      </c>
      <c r="G43" s="347">
        <v>20269</v>
      </c>
    </row>
    <row r="44" spans="1:7" s="9" customFormat="1" ht="12">
      <c r="A44" s="214" t="s">
        <v>294</v>
      </c>
      <c r="B44" s="338">
        <v>34</v>
      </c>
      <c r="C44" s="333">
        <v>136</v>
      </c>
      <c r="D44" s="347">
        <v>34</v>
      </c>
      <c r="E44" s="338">
        <v>4253</v>
      </c>
      <c r="F44" s="333">
        <v>117.2</v>
      </c>
      <c r="G44" s="347">
        <v>4253</v>
      </c>
    </row>
    <row r="45" spans="1:7" s="9" customFormat="1" ht="12">
      <c r="A45" s="214" t="s">
        <v>295</v>
      </c>
      <c r="B45" s="338">
        <v>22</v>
      </c>
      <c r="C45" s="333">
        <v>88</v>
      </c>
      <c r="D45" s="347">
        <v>18</v>
      </c>
      <c r="E45" s="338">
        <v>2437</v>
      </c>
      <c r="F45" s="333">
        <v>84.7</v>
      </c>
      <c r="G45" s="347">
        <v>2069</v>
      </c>
    </row>
    <row r="46" spans="1:7" s="9" customFormat="1" ht="12">
      <c r="A46" s="214" t="s">
        <v>238</v>
      </c>
      <c r="B46" s="338">
        <v>53</v>
      </c>
      <c r="C46" s="333">
        <v>42.1</v>
      </c>
      <c r="D46" s="347">
        <v>53</v>
      </c>
      <c r="E46" s="338">
        <v>6324</v>
      </c>
      <c r="F46" s="333">
        <v>58.6</v>
      </c>
      <c r="G46" s="347">
        <v>6324</v>
      </c>
    </row>
    <row r="47" spans="1:7" s="52" customFormat="1" ht="12">
      <c r="A47" s="213" t="s">
        <v>201</v>
      </c>
      <c r="B47" s="346">
        <v>244</v>
      </c>
      <c r="C47" s="343">
        <v>154.4</v>
      </c>
      <c r="D47" s="349">
        <v>154</v>
      </c>
      <c r="E47" s="346">
        <v>26169</v>
      </c>
      <c r="F47" s="341">
        <v>134.9</v>
      </c>
      <c r="G47" s="349">
        <v>20711</v>
      </c>
    </row>
    <row r="48" spans="1:7" s="9" customFormat="1" ht="12">
      <c r="A48" s="214" t="s">
        <v>443</v>
      </c>
      <c r="B48" s="338">
        <v>18</v>
      </c>
      <c r="C48" s="333">
        <v>100</v>
      </c>
      <c r="D48" s="347">
        <v>18</v>
      </c>
      <c r="E48" s="338">
        <v>2209</v>
      </c>
      <c r="F48" s="333">
        <v>117.8</v>
      </c>
      <c r="G48" s="347">
        <v>2209</v>
      </c>
    </row>
    <row r="49" spans="1:16" s="52" customFormat="1" ht="12">
      <c r="A49" s="214" t="s">
        <v>201</v>
      </c>
      <c r="B49" s="338">
        <v>95</v>
      </c>
      <c r="C49" s="333">
        <v>137.69999999999999</v>
      </c>
      <c r="D49" s="347">
        <v>88</v>
      </c>
      <c r="E49" s="338">
        <v>12483</v>
      </c>
      <c r="F49" s="333">
        <v>142.5</v>
      </c>
      <c r="G49" s="347">
        <v>12043</v>
      </c>
    </row>
    <row r="50" spans="1:16" s="9" customFormat="1" ht="12">
      <c r="A50" s="214" t="s">
        <v>209</v>
      </c>
      <c r="B50" s="338">
        <v>67</v>
      </c>
      <c r="C50" s="333">
        <v>142.6</v>
      </c>
      <c r="D50" s="347">
        <v>40</v>
      </c>
      <c r="E50" s="338">
        <v>7340</v>
      </c>
      <c r="F50" s="333">
        <v>112.4</v>
      </c>
      <c r="G50" s="347">
        <v>5405</v>
      </c>
    </row>
    <row r="51" spans="1:16" s="9" customFormat="1" ht="12">
      <c r="A51" s="214" t="s">
        <v>307</v>
      </c>
      <c r="B51" s="338">
        <v>64</v>
      </c>
      <c r="C51" s="333">
        <v>266.7</v>
      </c>
      <c r="D51" s="347">
        <v>8</v>
      </c>
      <c r="E51" s="338">
        <v>4137</v>
      </c>
      <c r="F51" s="333">
        <v>185.1</v>
      </c>
      <c r="G51" s="347">
        <v>1054</v>
      </c>
    </row>
    <row r="52" spans="1:16" s="52" customFormat="1" ht="12">
      <c r="A52" s="213" t="s">
        <v>297</v>
      </c>
      <c r="B52" s="346">
        <v>540</v>
      </c>
      <c r="C52" s="341">
        <v>110.9</v>
      </c>
      <c r="D52" s="349">
        <v>224</v>
      </c>
      <c r="E52" s="346">
        <v>51520</v>
      </c>
      <c r="F52" s="341">
        <v>113</v>
      </c>
      <c r="G52" s="349">
        <v>33864</v>
      </c>
    </row>
    <row r="53" spans="1:16" s="9" customFormat="1" ht="12">
      <c r="A53" s="214" t="s">
        <v>124</v>
      </c>
      <c r="B53" s="338">
        <v>133</v>
      </c>
      <c r="C53" s="333">
        <v>182.2</v>
      </c>
      <c r="D53" s="347">
        <v>81</v>
      </c>
      <c r="E53" s="338">
        <v>14643</v>
      </c>
      <c r="F53" s="333">
        <v>146.4</v>
      </c>
      <c r="G53" s="347">
        <v>12066</v>
      </c>
    </row>
    <row r="54" spans="1:16" s="52" customFormat="1" ht="12">
      <c r="A54" s="214" t="s">
        <v>436</v>
      </c>
      <c r="B54" s="338">
        <v>16</v>
      </c>
      <c r="C54" s="333">
        <v>177.8</v>
      </c>
      <c r="D54" s="347">
        <v>11</v>
      </c>
      <c r="E54" s="338">
        <v>2232</v>
      </c>
      <c r="F54" s="333">
        <v>181.3</v>
      </c>
      <c r="G54" s="347">
        <v>1432</v>
      </c>
    </row>
    <row r="55" spans="1:16" s="9" customFormat="1" ht="12">
      <c r="A55" s="214" t="s">
        <v>297</v>
      </c>
      <c r="B55" s="338">
        <v>61</v>
      </c>
      <c r="C55" s="333">
        <v>110.9</v>
      </c>
      <c r="D55" s="347">
        <v>59</v>
      </c>
      <c r="E55" s="338">
        <v>9795</v>
      </c>
      <c r="F55" s="333">
        <v>110.1</v>
      </c>
      <c r="G55" s="347">
        <v>9420</v>
      </c>
    </row>
    <row r="56" spans="1:16" s="9" customFormat="1" ht="12">
      <c r="A56" s="214" t="s">
        <v>298</v>
      </c>
      <c r="B56" s="338">
        <v>18</v>
      </c>
      <c r="C56" s="333">
        <v>33.299999999999997</v>
      </c>
      <c r="D56" s="347">
        <v>18</v>
      </c>
      <c r="E56" s="338">
        <v>3022</v>
      </c>
      <c r="F56" s="333">
        <v>65.3</v>
      </c>
      <c r="G56" s="347">
        <v>3022</v>
      </c>
    </row>
    <row r="57" spans="1:16" s="9" customFormat="1" ht="12">
      <c r="A57" s="214" t="s">
        <v>299</v>
      </c>
      <c r="B57" s="338">
        <v>42</v>
      </c>
      <c r="C57" s="333">
        <v>95.5</v>
      </c>
      <c r="D57" s="347">
        <v>40</v>
      </c>
      <c r="E57" s="338">
        <v>6185</v>
      </c>
      <c r="F57" s="333">
        <v>108.6</v>
      </c>
      <c r="G57" s="347">
        <v>5868</v>
      </c>
    </row>
    <row r="58" spans="1:16" s="9" customFormat="1" ht="12">
      <c r="A58" s="214" t="s">
        <v>178</v>
      </c>
      <c r="B58" s="338">
        <v>270</v>
      </c>
      <c r="C58" s="333">
        <v>107.1</v>
      </c>
      <c r="D58" s="347">
        <v>15</v>
      </c>
      <c r="E58" s="338">
        <v>15643</v>
      </c>
      <c r="F58" s="333">
        <v>103.5</v>
      </c>
      <c r="G58" s="347">
        <v>2056</v>
      </c>
    </row>
    <row r="59" spans="1:16" s="52" customFormat="1" ht="12">
      <c r="A59" s="213" t="s">
        <v>386</v>
      </c>
      <c r="B59" s="346">
        <v>145</v>
      </c>
      <c r="C59" s="341">
        <v>51.2</v>
      </c>
      <c r="D59" s="349">
        <v>132</v>
      </c>
      <c r="E59" s="346">
        <v>21101</v>
      </c>
      <c r="F59" s="341">
        <v>75.7</v>
      </c>
      <c r="G59" s="349">
        <v>19746</v>
      </c>
      <c r="H59" s="335"/>
    </row>
    <row r="60" spans="1:16" ht="12" customHeight="1">
      <c r="A60" s="214" t="s">
        <v>432</v>
      </c>
      <c r="B60" s="338">
        <v>40</v>
      </c>
      <c r="C60" s="333">
        <v>65.599999999999994</v>
      </c>
      <c r="D60" s="347">
        <v>38</v>
      </c>
      <c r="E60" s="338">
        <v>6640</v>
      </c>
      <c r="F60" s="333">
        <v>92.2</v>
      </c>
      <c r="G60" s="347">
        <v>6326</v>
      </c>
      <c r="H60" s="74"/>
    </row>
    <row r="61" spans="1:16">
      <c r="A61" s="214" t="s">
        <v>385</v>
      </c>
      <c r="B61" s="338">
        <v>50</v>
      </c>
      <c r="C61" s="333">
        <v>52.6</v>
      </c>
      <c r="D61" s="347">
        <v>49</v>
      </c>
      <c r="E61" s="338">
        <v>6589</v>
      </c>
      <c r="F61" s="333">
        <v>76</v>
      </c>
      <c r="G61" s="347">
        <v>6518</v>
      </c>
      <c r="H61" s="74"/>
    </row>
    <row r="62" spans="1:16">
      <c r="A62" s="214" t="s">
        <v>386</v>
      </c>
      <c r="B62" s="338">
        <v>55</v>
      </c>
      <c r="C62" s="333">
        <v>43.3</v>
      </c>
      <c r="D62" s="347">
        <v>45</v>
      </c>
      <c r="E62" s="338">
        <v>7872</v>
      </c>
      <c r="F62" s="333">
        <v>65.599999999999994</v>
      </c>
      <c r="G62" s="347">
        <v>6902</v>
      </c>
      <c r="H62" s="74"/>
    </row>
    <row r="63" spans="1:16">
      <c r="H63" s="431"/>
      <c r="P63" s="74"/>
    </row>
    <row r="64" spans="1:16">
      <c r="A64" s="278" t="s">
        <v>1509</v>
      </c>
      <c r="B64" s="278"/>
      <c r="C64" s="278"/>
      <c r="D64" s="278"/>
      <c r="E64" s="278"/>
      <c r="H64" s="138"/>
      <c r="P64" s="74"/>
    </row>
    <row r="65" spans="1:16" ht="13.15" customHeight="1">
      <c r="A65" s="466" t="s">
        <v>1510</v>
      </c>
      <c r="B65" s="277"/>
      <c r="C65" s="277"/>
      <c r="D65" s="277"/>
      <c r="E65" s="277"/>
      <c r="F65" s="138"/>
      <c r="H65" s="138"/>
      <c r="P65" s="74"/>
    </row>
  </sheetData>
  <mergeCells count="2">
    <mergeCell ref="B3:C4"/>
    <mergeCell ref="E3:F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I69"/>
  <sheetViews>
    <sheetView zoomScaleNormal="100" workbookViewId="0"/>
  </sheetViews>
  <sheetFormatPr defaultColWidth="9.140625" defaultRowHeight="12.75"/>
  <cols>
    <col min="1" max="1" width="28.855468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9" s="138" customFormat="1" ht="14.25">
      <c r="A1" s="482" t="s">
        <v>1455</v>
      </c>
      <c r="G1" s="134" t="s">
        <v>84</v>
      </c>
      <c r="H1" s="88"/>
      <c r="I1" s="134"/>
    </row>
    <row r="2" spans="1:9" s="138" customFormat="1" ht="14.25">
      <c r="A2" s="435" t="s">
        <v>1217</v>
      </c>
      <c r="G2" s="434" t="s">
        <v>85</v>
      </c>
      <c r="H2" s="88"/>
    </row>
    <row r="3" spans="1:9" s="9" customFormat="1" ht="18" customHeight="1">
      <c r="A3" s="614" t="s">
        <v>1018</v>
      </c>
      <c r="B3" s="612" t="s">
        <v>622</v>
      </c>
      <c r="C3" s="614"/>
      <c r="D3" s="647"/>
      <c r="E3" s="647"/>
      <c r="F3" s="647" t="s">
        <v>1062</v>
      </c>
      <c r="G3" s="647"/>
      <c r="H3" s="612"/>
    </row>
    <row r="4" spans="1:9" s="9" customFormat="1" ht="18" customHeight="1">
      <c r="A4" s="614"/>
      <c r="B4" s="647"/>
      <c r="C4" s="647" t="s">
        <v>1058</v>
      </c>
      <c r="D4" s="647" t="s">
        <v>1186</v>
      </c>
      <c r="E4" s="647" t="s">
        <v>1059</v>
      </c>
      <c r="F4" s="647" t="s">
        <v>1060</v>
      </c>
      <c r="G4" s="597" t="s">
        <v>1061</v>
      </c>
      <c r="H4" s="597" t="s">
        <v>1063</v>
      </c>
    </row>
    <row r="5" spans="1:9" s="9" customFormat="1" ht="84.75" customHeight="1" thickBot="1">
      <c r="A5" s="665"/>
      <c r="B5" s="656"/>
      <c r="C5" s="656"/>
      <c r="D5" s="656"/>
      <c r="E5" s="656"/>
      <c r="F5" s="656"/>
      <c r="G5" s="621"/>
      <c r="H5" s="621"/>
    </row>
    <row r="6" spans="1:9" s="9" customFormat="1" ht="3.95" customHeight="1" thickTop="1">
      <c r="A6" s="60"/>
      <c r="B6" s="34"/>
      <c r="C6" s="34"/>
      <c r="D6" s="34"/>
      <c r="E6" s="34"/>
      <c r="F6" s="34"/>
      <c r="G6" s="34"/>
      <c r="H6" s="31"/>
    </row>
    <row r="7" spans="1:9" s="52" customFormat="1" ht="24">
      <c r="A7" s="304" t="s">
        <v>487</v>
      </c>
      <c r="B7" s="192">
        <v>30428</v>
      </c>
      <c r="C7" s="192">
        <v>18884</v>
      </c>
      <c r="D7" s="192">
        <v>8222</v>
      </c>
      <c r="E7" s="192">
        <v>2362</v>
      </c>
      <c r="F7" s="193">
        <v>508</v>
      </c>
      <c r="G7" s="193">
        <v>2571</v>
      </c>
      <c r="H7" s="194">
        <v>16548</v>
      </c>
      <c r="I7" s="335"/>
    </row>
    <row r="8" spans="1:9" s="9" customFormat="1" ht="24">
      <c r="A8" s="454" t="s">
        <v>488</v>
      </c>
      <c r="B8" s="85"/>
      <c r="C8" s="85"/>
      <c r="D8" s="85"/>
      <c r="E8" s="85"/>
      <c r="F8" s="79"/>
      <c r="G8" s="79"/>
      <c r="H8" s="159"/>
      <c r="I8" s="31"/>
    </row>
    <row r="9" spans="1:9" s="9" customFormat="1" ht="3.95" customHeight="1">
      <c r="B9" s="85"/>
      <c r="C9" s="85"/>
      <c r="D9" s="85"/>
      <c r="E9" s="85"/>
      <c r="F9" s="79"/>
      <c r="G9" s="79"/>
      <c r="H9" s="159"/>
      <c r="I9" s="31"/>
    </row>
    <row r="10" spans="1:9" s="52" customFormat="1" ht="12">
      <c r="A10" s="52" t="s">
        <v>485</v>
      </c>
      <c r="B10" s="192">
        <v>21002</v>
      </c>
      <c r="C10" s="192">
        <v>13119</v>
      </c>
      <c r="D10" s="192">
        <v>6128</v>
      </c>
      <c r="E10" s="192">
        <v>1214</v>
      </c>
      <c r="F10" s="193">
        <v>283</v>
      </c>
      <c r="G10" s="193">
        <v>1357</v>
      </c>
      <c r="H10" s="194">
        <v>12376</v>
      </c>
      <c r="I10" s="335"/>
    </row>
    <row r="11" spans="1:9" s="9" customFormat="1" ht="12">
      <c r="A11" s="213" t="s">
        <v>486</v>
      </c>
      <c r="B11" s="192">
        <v>13635</v>
      </c>
      <c r="C11" s="192">
        <v>8911</v>
      </c>
      <c r="D11" s="192">
        <v>3840</v>
      </c>
      <c r="E11" s="192">
        <v>596</v>
      </c>
      <c r="F11" s="193">
        <v>155</v>
      </c>
      <c r="G11" s="193">
        <v>691</v>
      </c>
      <c r="H11" s="194">
        <v>9019</v>
      </c>
      <c r="I11" s="31"/>
    </row>
    <row r="12" spans="1:9" s="9" customFormat="1" ht="12">
      <c r="A12" s="214" t="s">
        <v>122</v>
      </c>
      <c r="B12" s="85">
        <v>13635</v>
      </c>
      <c r="C12" s="85">
        <v>8911</v>
      </c>
      <c r="D12" s="85">
        <v>3840</v>
      </c>
      <c r="E12" s="85">
        <v>596</v>
      </c>
      <c r="F12" s="79">
        <v>155</v>
      </c>
      <c r="G12" s="79">
        <v>691</v>
      </c>
      <c r="H12" s="159">
        <v>9019</v>
      </c>
      <c r="I12" s="31"/>
    </row>
    <row r="13" spans="1:9" s="9" customFormat="1" ht="12">
      <c r="A13" s="213" t="s">
        <v>123</v>
      </c>
      <c r="B13" s="192">
        <v>3180</v>
      </c>
      <c r="C13" s="192">
        <v>1984</v>
      </c>
      <c r="D13" s="192">
        <v>767</v>
      </c>
      <c r="E13" s="192">
        <v>311</v>
      </c>
      <c r="F13" s="193">
        <v>68</v>
      </c>
      <c r="G13" s="193">
        <v>332</v>
      </c>
      <c r="H13" s="194">
        <v>1616</v>
      </c>
      <c r="I13" s="31"/>
    </row>
    <row r="14" spans="1:9" s="9" customFormat="1" ht="12">
      <c r="A14" s="214" t="s">
        <v>125</v>
      </c>
      <c r="B14" s="85">
        <v>575</v>
      </c>
      <c r="C14" s="85">
        <v>388</v>
      </c>
      <c r="D14" s="85">
        <v>124</v>
      </c>
      <c r="E14" s="85">
        <v>49</v>
      </c>
      <c r="F14" s="79">
        <v>17</v>
      </c>
      <c r="G14" s="79">
        <v>50</v>
      </c>
      <c r="H14" s="159">
        <v>282</v>
      </c>
      <c r="I14" s="31"/>
    </row>
    <row r="15" spans="1:9" s="9" customFormat="1" ht="12">
      <c r="A15" s="214" t="s">
        <v>126</v>
      </c>
      <c r="B15" s="85">
        <v>399</v>
      </c>
      <c r="C15" s="85">
        <v>250</v>
      </c>
      <c r="D15" s="85">
        <v>68</v>
      </c>
      <c r="E15" s="85">
        <v>56</v>
      </c>
      <c r="F15" s="91">
        <v>8</v>
      </c>
      <c r="G15" s="79">
        <v>60</v>
      </c>
      <c r="H15" s="159">
        <v>150</v>
      </c>
      <c r="I15" s="31"/>
    </row>
    <row r="16" spans="1:9" s="9" customFormat="1" ht="12">
      <c r="A16" s="214" t="s">
        <v>128</v>
      </c>
      <c r="B16" s="85">
        <v>524</v>
      </c>
      <c r="C16" s="85">
        <v>352</v>
      </c>
      <c r="D16" s="85">
        <v>63</v>
      </c>
      <c r="E16" s="85">
        <v>79</v>
      </c>
      <c r="F16" s="79">
        <v>12</v>
      </c>
      <c r="G16" s="79">
        <v>86</v>
      </c>
      <c r="H16" s="159">
        <v>227</v>
      </c>
      <c r="I16" s="31"/>
    </row>
    <row r="17" spans="1:9" s="9" customFormat="1" ht="12">
      <c r="A17" s="214" t="s">
        <v>129</v>
      </c>
      <c r="B17" s="85">
        <v>1682</v>
      </c>
      <c r="C17" s="85">
        <v>994</v>
      </c>
      <c r="D17" s="85">
        <v>512</v>
      </c>
      <c r="E17" s="85">
        <v>127</v>
      </c>
      <c r="F17" s="79">
        <v>31</v>
      </c>
      <c r="G17" s="79">
        <v>136</v>
      </c>
      <c r="H17" s="159">
        <v>957</v>
      </c>
      <c r="I17" s="31"/>
    </row>
    <row r="18" spans="1:9" s="9" customFormat="1" ht="12">
      <c r="A18" s="213" t="s">
        <v>430</v>
      </c>
      <c r="B18" s="192">
        <v>4187</v>
      </c>
      <c r="C18" s="192">
        <v>2224</v>
      </c>
      <c r="D18" s="192">
        <v>1521</v>
      </c>
      <c r="E18" s="192">
        <v>307</v>
      </c>
      <c r="F18" s="193">
        <v>60</v>
      </c>
      <c r="G18" s="193">
        <v>334</v>
      </c>
      <c r="H18" s="194">
        <v>1741</v>
      </c>
      <c r="I18" s="31"/>
    </row>
    <row r="19" spans="1:9" s="9" customFormat="1" ht="12">
      <c r="A19" s="214" t="s">
        <v>431</v>
      </c>
      <c r="B19" s="85">
        <v>561</v>
      </c>
      <c r="C19" s="85">
        <v>219</v>
      </c>
      <c r="D19" s="85">
        <v>276</v>
      </c>
      <c r="E19" s="85">
        <v>49</v>
      </c>
      <c r="F19" s="79">
        <v>2</v>
      </c>
      <c r="G19" s="79">
        <v>54</v>
      </c>
      <c r="H19" s="159">
        <v>143</v>
      </c>
      <c r="I19" s="31"/>
    </row>
    <row r="20" spans="1:9" s="9" customFormat="1" ht="12">
      <c r="A20" s="214" t="s">
        <v>127</v>
      </c>
      <c r="B20" s="85">
        <v>579</v>
      </c>
      <c r="C20" s="85">
        <v>399</v>
      </c>
      <c r="D20" s="85">
        <v>91</v>
      </c>
      <c r="E20" s="85">
        <v>53</v>
      </c>
      <c r="F20" s="79">
        <v>13</v>
      </c>
      <c r="G20" s="79">
        <v>57</v>
      </c>
      <c r="H20" s="159">
        <v>295</v>
      </c>
      <c r="I20" s="31"/>
    </row>
    <row r="21" spans="1:9" s="9" customFormat="1" ht="12">
      <c r="A21" s="214" t="s">
        <v>433</v>
      </c>
      <c r="B21" s="85">
        <v>793</v>
      </c>
      <c r="C21" s="85">
        <v>581</v>
      </c>
      <c r="D21" s="85">
        <v>130</v>
      </c>
      <c r="E21" s="85">
        <v>65</v>
      </c>
      <c r="F21" s="79">
        <v>11</v>
      </c>
      <c r="G21" s="79">
        <v>65</v>
      </c>
      <c r="H21" s="159">
        <v>437</v>
      </c>
      <c r="I21" s="31"/>
    </row>
    <row r="22" spans="1:9" s="9" customFormat="1" ht="12">
      <c r="A22" s="214" t="s">
        <v>434</v>
      </c>
      <c r="B22" s="85">
        <v>1639</v>
      </c>
      <c r="C22" s="85">
        <v>657</v>
      </c>
      <c r="D22" s="85">
        <v>861</v>
      </c>
      <c r="E22" s="85">
        <v>85</v>
      </c>
      <c r="F22" s="79">
        <v>22</v>
      </c>
      <c r="G22" s="79">
        <v>90</v>
      </c>
      <c r="H22" s="159">
        <v>585</v>
      </c>
      <c r="I22" s="31"/>
    </row>
    <row r="23" spans="1:9" s="9" customFormat="1" ht="12">
      <c r="A23" s="214" t="s">
        <v>430</v>
      </c>
      <c r="B23" s="79">
        <v>615</v>
      </c>
      <c r="C23" s="79">
        <v>368</v>
      </c>
      <c r="D23" s="79">
        <v>163</v>
      </c>
      <c r="E23" s="79">
        <v>55</v>
      </c>
      <c r="F23" s="79">
        <v>12</v>
      </c>
      <c r="G23" s="79">
        <v>68</v>
      </c>
      <c r="H23" s="159">
        <v>281</v>
      </c>
      <c r="I23" s="31"/>
    </row>
    <row r="24" spans="1:9" s="9" customFormat="1" ht="12">
      <c r="A24" s="213" t="s">
        <v>484</v>
      </c>
      <c r="B24" s="193">
        <v>9426</v>
      </c>
      <c r="C24" s="193">
        <v>5765</v>
      </c>
      <c r="D24" s="193">
        <v>2094</v>
      </c>
      <c r="E24" s="193">
        <v>1148</v>
      </c>
      <c r="F24" s="193">
        <v>225</v>
      </c>
      <c r="G24" s="193">
        <v>1214</v>
      </c>
      <c r="H24" s="194">
        <v>4172</v>
      </c>
      <c r="I24" s="31"/>
    </row>
    <row r="25" spans="1:9" s="9" customFormat="1" ht="12">
      <c r="A25" s="213" t="s">
        <v>216</v>
      </c>
      <c r="B25" s="193">
        <v>1460</v>
      </c>
      <c r="C25" s="193">
        <v>844</v>
      </c>
      <c r="D25" s="193">
        <v>351</v>
      </c>
      <c r="E25" s="193">
        <v>191</v>
      </c>
      <c r="F25" s="193">
        <v>32</v>
      </c>
      <c r="G25" s="193">
        <v>198</v>
      </c>
      <c r="H25" s="194">
        <v>682</v>
      </c>
      <c r="I25" s="31"/>
    </row>
    <row r="26" spans="1:9" s="9" customFormat="1" ht="12">
      <c r="A26" s="214" t="s">
        <v>216</v>
      </c>
      <c r="B26" s="79">
        <v>451</v>
      </c>
      <c r="C26" s="79">
        <v>335</v>
      </c>
      <c r="D26" s="79">
        <v>51</v>
      </c>
      <c r="E26" s="79">
        <v>51</v>
      </c>
      <c r="F26" s="22">
        <v>8</v>
      </c>
      <c r="G26" s="79">
        <v>53</v>
      </c>
      <c r="H26" s="159">
        <v>202</v>
      </c>
      <c r="I26" s="31"/>
    </row>
    <row r="27" spans="1:9" s="9" customFormat="1" ht="12">
      <c r="A27" s="214" t="s">
        <v>200</v>
      </c>
      <c r="B27" s="79">
        <v>244</v>
      </c>
      <c r="C27" s="79">
        <v>175</v>
      </c>
      <c r="D27" s="79">
        <v>21</v>
      </c>
      <c r="E27" s="79">
        <v>33</v>
      </c>
      <c r="F27" s="79">
        <v>8</v>
      </c>
      <c r="G27" s="79">
        <v>36</v>
      </c>
      <c r="H27" s="159">
        <v>94</v>
      </c>
      <c r="I27" s="31"/>
    </row>
    <row r="28" spans="1:9" s="9" customFormat="1" ht="12">
      <c r="A28" s="214" t="s">
        <v>208</v>
      </c>
      <c r="B28" s="79">
        <v>319</v>
      </c>
      <c r="C28" s="79">
        <v>123</v>
      </c>
      <c r="D28" s="79">
        <v>128</v>
      </c>
      <c r="E28" s="79">
        <v>52</v>
      </c>
      <c r="F28" s="79">
        <v>8</v>
      </c>
      <c r="G28" s="79">
        <v>53</v>
      </c>
      <c r="H28" s="159">
        <v>189</v>
      </c>
      <c r="I28" s="31"/>
    </row>
    <row r="29" spans="1:9" s="9" customFormat="1" ht="12">
      <c r="A29" s="214" t="s">
        <v>296</v>
      </c>
      <c r="B29" s="79">
        <v>344</v>
      </c>
      <c r="C29" s="79">
        <v>153</v>
      </c>
      <c r="D29" s="79">
        <v>124</v>
      </c>
      <c r="E29" s="79">
        <v>42</v>
      </c>
      <c r="F29" s="79">
        <v>7</v>
      </c>
      <c r="G29" s="79">
        <v>43</v>
      </c>
      <c r="H29" s="159">
        <v>140</v>
      </c>
      <c r="I29" s="31"/>
    </row>
    <row r="30" spans="1:9" s="9" customFormat="1" ht="12">
      <c r="A30" s="214" t="s">
        <v>210</v>
      </c>
      <c r="B30" s="79">
        <v>102</v>
      </c>
      <c r="C30" s="79">
        <v>58</v>
      </c>
      <c r="D30" s="79">
        <v>27</v>
      </c>
      <c r="E30" s="79">
        <v>13</v>
      </c>
      <c r="F30" s="79">
        <v>1</v>
      </c>
      <c r="G30" s="79">
        <v>13</v>
      </c>
      <c r="H30" s="159">
        <v>57</v>
      </c>
      <c r="I30" s="31"/>
    </row>
    <row r="31" spans="1:9" s="9" customFormat="1" ht="12">
      <c r="A31" s="213" t="s">
        <v>438</v>
      </c>
      <c r="B31" s="193">
        <v>2003</v>
      </c>
      <c r="C31" s="193">
        <v>1018</v>
      </c>
      <c r="D31" s="193">
        <v>687</v>
      </c>
      <c r="E31" s="193">
        <v>226</v>
      </c>
      <c r="F31" s="193">
        <v>42</v>
      </c>
      <c r="G31" s="193">
        <v>237</v>
      </c>
      <c r="H31" s="194">
        <v>740</v>
      </c>
      <c r="I31" s="31"/>
    </row>
    <row r="32" spans="1:9" s="9" customFormat="1" ht="12">
      <c r="A32" s="214" t="s">
        <v>437</v>
      </c>
      <c r="B32" s="79">
        <v>256</v>
      </c>
      <c r="C32" s="79">
        <v>135</v>
      </c>
      <c r="D32" s="79">
        <v>69</v>
      </c>
      <c r="E32" s="79">
        <v>37</v>
      </c>
      <c r="F32" s="79">
        <v>6</v>
      </c>
      <c r="G32" s="79">
        <v>42</v>
      </c>
      <c r="H32" s="159">
        <v>120</v>
      </c>
      <c r="I32" s="31"/>
    </row>
    <row r="33" spans="1:9" s="9" customFormat="1" ht="12">
      <c r="A33" s="214" t="s">
        <v>438</v>
      </c>
      <c r="B33" s="79">
        <v>203</v>
      </c>
      <c r="C33" s="79">
        <v>129</v>
      </c>
      <c r="D33" s="79">
        <v>26</v>
      </c>
      <c r="E33" s="79">
        <v>39</v>
      </c>
      <c r="F33" s="79">
        <v>10</v>
      </c>
      <c r="G33" s="79">
        <v>40</v>
      </c>
      <c r="H33" s="159">
        <v>49</v>
      </c>
      <c r="I33" s="31"/>
    </row>
    <row r="34" spans="1:9" s="9" customFormat="1" ht="12">
      <c r="A34" s="214" t="s">
        <v>439</v>
      </c>
      <c r="B34" s="79">
        <v>659</v>
      </c>
      <c r="C34" s="79">
        <v>272</v>
      </c>
      <c r="D34" s="79">
        <v>325</v>
      </c>
      <c r="E34" s="79">
        <v>44</v>
      </c>
      <c r="F34" s="79">
        <v>12</v>
      </c>
      <c r="G34" s="79">
        <v>45</v>
      </c>
      <c r="H34" s="159">
        <v>149</v>
      </c>
      <c r="I34" s="31"/>
    </row>
    <row r="35" spans="1:9" s="9" customFormat="1" ht="12">
      <c r="A35" s="214" t="s">
        <v>440</v>
      </c>
      <c r="B35" s="79">
        <v>265</v>
      </c>
      <c r="C35" s="79">
        <v>180</v>
      </c>
      <c r="D35" s="79">
        <v>42</v>
      </c>
      <c r="E35" s="79">
        <v>36</v>
      </c>
      <c r="F35" s="79">
        <v>2</v>
      </c>
      <c r="G35" s="79">
        <v>37</v>
      </c>
      <c r="H35" s="159">
        <v>75</v>
      </c>
      <c r="I35" s="31"/>
    </row>
    <row r="36" spans="1:9" s="52" customFormat="1" ht="12">
      <c r="A36" s="214" t="s">
        <v>300</v>
      </c>
      <c r="B36" s="79">
        <v>213</v>
      </c>
      <c r="C36" s="79">
        <v>136</v>
      </c>
      <c r="D36" s="79">
        <v>19</v>
      </c>
      <c r="E36" s="79">
        <v>44</v>
      </c>
      <c r="F36" s="79">
        <v>9</v>
      </c>
      <c r="G36" s="79">
        <v>46</v>
      </c>
      <c r="H36" s="159">
        <v>79</v>
      </c>
      <c r="I36" s="335"/>
    </row>
    <row r="37" spans="1:9" s="9" customFormat="1" ht="12">
      <c r="A37" s="214" t="s">
        <v>246</v>
      </c>
      <c r="B37" s="79">
        <v>407</v>
      </c>
      <c r="C37" s="79">
        <v>166</v>
      </c>
      <c r="D37" s="79">
        <v>206</v>
      </c>
      <c r="E37" s="79">
        <v>26</v>
      </c>
      <c r="F37" s="79">
        <v>3</v>
      </c>
      <c r="G37" s="79">
        <v>27</v>
      </c>
      <c r="H37" s="159">
        <v>268</v>
      </c>
      <c r="I37" s="31"/>
    </row>
    <row r="38" spans="1:9" s="9" customFormat="1" ht="12">
      <c r="A38" s="213" t="s">
        <v>179</v>
      </c>
      <c r="B38" s="193">
        <v>2326</v>
      </c>
      <c r="C38" s="193">
        <v>1513</v>
      </c>
      <c r="D38" s="193">
        <v>495</v>
      </c>
      <c r="E38" s="193">
        <v>230</v>
      </c>
      <c r="F38" s="193">
        <v>44</v>
      </c>
      <c r="G38" s="193">
        <v>243</v>
      </c>
      <c r="H38" s="194">
        <v>1036</v>
      </c>
      <c r="I38" s="31"/>
    </row>
    <row r="39" spans="1:9" s="9" customFormat="1" ht="12">
      <c r="A39" s="214" t="s">
        <v>180</v>
      </c>
      <c r="B39" s="79">
        <v>79</v>
      </c>
      <c r="C39" s="79">
        <v>61</v>
      </c>
      <c r="D39" s="79">
        <v>4</v>
      </c>
      <c r="E39" s="79">
        <v>12</v>
      </c>
      <c r="F39" s="79" t="s">
        <v>1234</v>
      </c>
      <c r="G39" s="79">
        <v>14</v>
      </c>
      <c r="H39" s="159">
        <v>32</v>
      </c>
      <c r="I39" s="31"/>
    </row>
    <row r="40" spans="1:9" s="9" customFormat="1" ht="12">
      <c r="A40" s="214" t="s">
        <v>181</v>
      </c>
      <c r="B40" s="79">
        <v>196</v>
      </c>
      <c r="C40" s="79">
        <v>125</v>
      </c>
      <c r="D40" s="79">
        <v>20</v>
      </c>
      <c r="E40" s="79">
        <v>35</v>
      </c>
      <c r="F40" s="79">
        <v>6</v>
      </c>
      <c r="G40" s="79">
        <v>36</v>
      </c>
      <c r="H40" s="159">
        <v>65</v>
      </c>
      <c r="I40" s="31"/>
    </row>
    <row r="41" spans="1:9" s="9" customFormat="1" ht="12">
      <c r="A41" s="214" t="s">
        <v>182</v>
      </c>
      <c r="B41" s="79">
        <v>89</v>
      </c>
      <c r="C41" s="79">
        <v>59</v>
      </c>
      <c r="D41" s="79">
        <v>5</v>
      </c>
      <c r="E41" s="79">
        <v>18</v>
      </c>
      <c r="F41" s="79">
        <v>5</v>
      </c>
      <c r="G41" s="79">
        <v>18</v>
      </c>
      <c r="H41" s="159">
        <v>17</v>
      </c>
      <c r="I41" s="31"/>
    </row>
    <row r="42" spans="1:9" s="9" customFormat="1" ht="12">
      <c r="A42" s="214" t="s">
        <v>183</v>
      </c>
      <c r="B42" s="79">
        <v>88</v>
      </c>
      <c r="C42" s="79">
        <v>66</v>
      </c>
      <c r="D42" s="79">
        <v>8</v>
      </c>
      <c r="E42" s="79">
        <v>11</v>
      </c>
      <c r="F42" s="79" t="s">
        <v>1234</v>
      </c>
      <c r="G42" s="79">
        <v>11</v>
      </c>
      <c r="H42" s="159">
        <v>43</v>
      </c>
      <c r="I42" s="31"/>
    </row>
    <row r="43" spans="1:9" s="9" customFormat="1" ht="12">
      <c r="A43" s="214" t="s">
        <v>179</v>
      </c>
      <c r="B43" s="79">
        <v>378</v>
      </c>
      <c r="C43" s="79">
        <v>293</v>
      </c>
      <c r="D43" s="79">
        <v>34</v>
      </c>
      <c r="E43" s="79">
        <v>40</v>
      </c>
      <c r="F43" s="79">
        <v>9</v>
      </c>
      <c r="G43" s="79">
        <v>43</v>
      </c>
      <c r="H43" s="159">
        <v>161</v>
      </c>
      <c r="I43" s="31"/>
    </row>
    <row r="44" spans="1:9" s="9" customFormat="1" ht="12">
      <c r="A44" s="214" t="s">
        <v>294</v>
      </c>
      <c r="B44" s="85">
        <v>89</v>
      </c>
      <c r="C44" s="85">
        <v>62</v>
      </c>
      <c r="D44" s="85">
        <v>10</v>
      </c>
      <c r="E44" s="85">
        <v>10</v>
      </c>
      <c r="F44" s="79">
        <v>2</v>
      </c>
      <c r="G44" s="79">
        <v>14</v>
      </c>
      <c r="H44" s="159">
        <v>30</v>
      </c>
      <c r="I44" s="31"/>
    </row>
    <row r="45" spans="1:9" s="9" customFormat="1" ht="12">
      <c r="A45" s="214" t="s">
        <v>295</v>
      </c>
      <c r="B45" s="85">
        <v>78</v>
      </c>
      <c r="C45" s="85">
        <v>40</v>
      </c>
      <c r="D45" s="85">
        <v>11</v>
      </c>
      <c r="E45" s="85">
        <v>23</v>
      </c>
      <c r="F45" s="79">
        <v>1</v>
      </c>
      <c r="G45" s="79">
        <v>23</v>
      </c>
      <c r="H45" s="150">
        <v>18</v>
      </c>
      <c r="I45" s="31"/>
    </row>
    <row r="46" spans="1:9" s="9" customFormat="1" ht="12">
      <c r="A46" s="214" t="s">
        <v>238</v>
      </c>
      <c r="B46" s="85">
        <v>1329</v>
      </c>
      <c r="C46" s="85">
        <v>807</v>
      </c>
      <c r="D46" s="85">
        <v>403</v>
      </c>
      <c r="E46" s="85">
        <v>81</v>
      </c>
      <c r="F46" s="79">
        <v>21</v>
      </c>
      <c r="G46" s="79">
        <v>84</v>
      </c>
      <c r="H46" s="150">
        <v>670</v>
      </c>
      <c r="I46" s="31"/>
    </row>
    <row r="47" spans="1:9" s="9" customFormat="1" ht="12">
      <c r="A47" s="213" t="s">
        <v>201</v>
      </c>
      <c r="B47" s="192">
        <v>1283</v>
      </c>
      <c r="C47" s="192">
        <v>898</v>
      </c>
      <c r="D47" s="192">
        <v>208</v>
      </c>
      <c r="E47" s="192">
        <v>128</v>
      </c>
      <c r="F47" s="193">
        <v>30</v>
      </c>
      <c r="G47" s="193">
        <v>137</v>
      </c>
      <c r="H47" s="309">
        <v>733</v>
      </c>
      <c r="I47" s="31"/>
    </row>
    <row r="48" spans="1:9" s="9" customFormat="1" ht="12">
      <c r="A48" s="214" t="s">
        <v>443</v>
      </c>
      <c r="B48" s="85">
        <v>136</v>
      </c>
      <c r="C48" s="85">
        <v>78</v>
      </c>
      <c r="D48" s="85">
        <v>33</v>
      </c>
      <c r="E48" s="85">
        <v>11</v>
      </c>
      <c r="F48" s="79">
        <v>2</v>
      </c>
      <c r="G48" s="79">
        <v>11</v>
      </c>
      <c r="H48" s="139">
        <v>63</v>
      </c>
      <c r="I48" s="31"/>
    </row>
    <row r="49" spans="1:9" s="52" customFormat="1" ht="12">
      <c r="A49" s="214" t="s">
        <v>201</v>
      </c>
      <c r="B49" s="79">
        <v>260</v>
      </c>
      <c r="C49" s="79">
        <v>195</v>
      </c>
      <c r="D49" s="79">
        <v>10</v>
      </c>
      <c r="E49" s="79">
        <v>50</v>
      </c>
      <c r="F49" s="79">
        <v>10</v>
      </c>
      <c r="G49" s="79">
        <v>51</v>
      </c>
      <c r="H49" s="159">
        <v>132</v>
      </c>
      <c r="I49" s="335"/>
    </row>
    <row r="50" spans="1:9" s="9" customFormat="1" ht="12">
      <c r="A50" s="214" t="s">
        <v>209</v>
      </c>
      <c r="B50" s="85">
        <v>272</v>
      </c>
      <c r="C50" s="85">
        <v>215</v>
      </c>
      <c r="D50" s="85">
        <v>22</v>
      </c>
      <c r="E50" s="85">
        <v>27</v>
      </c>
      <c r="F50" s="79">
        <v>2</v>
      </c>
      <c r="G50" s="79">
        <v>30</v>
      </c>
      <c r="H50" s="159">
        <v>156</v>
      </c>
      <c r="I50" s="31"/>
    </row>
    <row r="51" spans="1:9" s="9" customFormat="1" ht="12">
      <c r="A51" s="214" t="s">
        <v>307</v>
      </c>
      <c r="B51" s="85">
        <v>615</v>
      </c>
      <c r="C51" s="85">
        <v>410</v>
      </c>
      <c r="D51" s="85">
        <v>143</v>
      </c>
      <c r="E51" s="85">
        <v>40</v>
      </c>
      <c r="F51" s="79">
        <v>16</v>
      </c>
      <c r="G51" s="79">
        <v>45</v>
      </c>
      <c r="H51" s="159">
        <v>382</v>
      </c>
      <c r="I51" s="31"/>
    </row>
    <row r="52" spans="1:9" s="9" customFormat="1" ht="12">
      <c r="A52" s="213" t="s">
        <v>297</v>
      </c>
      <c r="B52" s="192">
        <v>1183</v>
      </c>
      <c r="C52" s="192">
        <v>726</v>
      </c>
      <c r="D52" s="192">
        <v>175</v>
      </c>
      <c r="E52" s="192">
        <v>215</v>
      </c>
      <c r="F52" s="310">
        <v>45</v>
      </c>
      <c r="G52" s="193">
        <v>228</v>
      </c>
      <c r="H52" s="194">
        <v>469</v>
      </c>
      <c r="I52" s="31"/>
    </row>
    <row r="53" spans="1:9" s="9" customFormat="1" ht="12">
      <c r="A53" s="214" t="s">
        <v>124</v>
      </c>
      <c r="B53" s="85">
        <v>329</v>
      </c>
      <c r="C53" s="85">
        <v>204</v>
      </c>
      <c r="D53" s="85">
        <v>31</v>
      </c>
      <c r="E53" s="85">
        <v>66</v>
      </c>
      <c r="F53" s="79">
        <v>10</v>
      </c>
      <c r="G53" s="79">
        <v>75</v>
      </c>
      <c r="H53" s="159">
        <v>84</v>
      </c>
      <c r="I53" s="31"/>
    </row>
    <row r="54" spans="1:9" s="9" customFormat="1" ht="12">
      <c r="A54" s="214" t="s">
        <v>436</v>
      </c>
      <c r="B54" s="79">
        <v>86</v>
      </c>
      <c r="C54" s="79">
        <v>60</v>
      </c>
      <c r="D54" s="79">
        <v>5</v>
      </c>
      <c r="E54" s="79">
        <v>18</v>
      </c>
      <c r="F54" s="79">
        <v>6</v>
      </c>
      <c r="G54" s="79">
        <v>19</v>
      </c>
      <c r="H54" s="159">
        <v>28</v>
      </c>
      <c r="I54" s="31"/>
    </row>
    <row r="55" spans="1:9" s="9" customFormat="1" ht="12">
      <c r="A55" s="214" t="s">
        <v>297</v>
      </c>
      <c r="B55" s="85">
        <v>151</v>
      </c>
      <c r="C55" s="85">
        <v>70</v>
      </c>
      <c r="D55" s="85">
        <v>25</v>
      </c>
      <c r="E55" s="85">
        <v>48</v>
      </c>
      <c r="F55" s="79">
        <v>6</v>
      </c>
      <c r="G55" s="79">
        <v>47</v>
      </c>
      <c r="H55" s="159">
        <v>58</v>
      </c>
      <c r="I55" s="31"/>
    </row>
    <row r="56" spans="1:9" s="9" customFormat="1" ht="12">
      <c r="A56" s="214" t="s">
        <v>298</v>
      </c>
      <c r="B56" s="85">
        <v>180</v>
      </c>
      <c r="C56" s="85">
        <v>112</v>
      </c>
      <c r="D56" s="85">
        <v>41</v>
      </c>
      <c r="E56" s="85">
        <v>18</v>
      </c>
      <c r="F56" s="79">
        <v>5</v>
      </c>
      <c r="G56" s="79">
        <v>20</v>
      </c>
      <c r="H56" s="159">
        <v>92</v>
      </c>
      <c r="I56" s="31"/>
    </row>
    <row r="57" spans="1:9" s="9" customFormat="1" ht="12">
      <c r="A57" s="214" t="s">
        <v>299</v>
      </c>
      <c r="B57" s="85">
        <v>156</v>
      </c>
      <c r="C57" s="85">
        <v>85</v>
      </c>
      <c r="D57" s="85">
        <v>28</v>
      </c>
      <c r="E57" s="85">
        <v>35</v>
      </c>
      <c r="F57" s="79">
        <v>7</v>
      </c>
      <c r="G57" s="79">
        <v>37</v>
      </c>
      <c r="H57" s="159">
        <v>54</v>
      </c>
      <c r="I57" s="31"/>
    </row>
    <row r="58" spans="1:9" s="52" customFormat="1" ht="12">
      <c r="A58" s="214" t="s">
        <v>178</v>
      </c>
      <c r="B58" s="85">
        <v>281</v>
      </c>
      <c r="C58" s="85">
        <v>195</v>
      </c>
      <c r="D58" s="85">
        <v>45</v>
      </c>
      <c r="E58" s="85">
        <v>30</v>
      </c>
      <c r="F58" s="79">
        <v>11</v>
      </c>
      <c r="G58" s="79">
        <v>30</v>
      </c>
      <c r="H58" s="159">
        <v>153</v>
      </c>
      <c r="I58" s="335"/>
    </row>
    <row r="59" spans="1:9" s="9" customFormat="1" ht="12">
      <c r="A59" s="213" t="s">
        <v>386</v>
      </c>
      <c r="B59" s="192">
        <v>1171</v>
      </c>
      <c r="C59" s="192">
        <v>766</v>
      </c>
      <c r="D59" s="192">
        <v>178</v>
      </c>
      <c r="E59" s="192">
        <v>158</v>
      </c>
      <c r="F59" s="193">
        <v>32</v>
      </c>
      <c r="G59" s="193">
        <v>171</v>
      </c>
      <c r="H59" s="194">
        <v>512</v>
      </c>
      <c r="I59" s="31"/>
    </row>
    <row r="60" spans="1:9">
      <c r="A60" s="231" t="s">
        <v>432</v>
      </c>
      <c r="B60" s="26">
        <v>499</v>
      </c>
      <c r="C60" s="26">
        <v>297</v>
      </c>
      <c r="D60" s="26">
        <v>85</v>
      </c>
      <c r="E60" s="26">
        <v>81</v>
      </c>
      <c r="F60" s="26">
        <v>15</v>
      </c>
      <c r="G60" s="26">
        <v>85</v>
      </c>
      <c r="H60" s="30">
        <v>196</v>
      </c>
    </row>
    <row r="61" spans="1:9">
      <c r="A61" s="231" t="s">
        <v>385</v>
      </c>
      <c r="B61" s="26">
        <v>317</v>
      </c>
      <c r="C61" s="26">
        <v>212</v>
      </c>
      <c r="D61" s="26">
        <v>57</v>
      </c>
      <c r="E61" s="26">
        <v>40</v>
      </c>
      <c r="F61" s="26">
        <v>8</v>
      </c>
      <c r="G61" s="26">
        <v>43</v>
      </c>
      <c r="H61" s="30">
        <v>145</v>
      </c>
    </row>
    <row r="62" spans="1:9">
      <c r="A62" s="231" t="s">
        <v>386</v>
      </c>
      <c r="B62" s="26">
        <v>355</v>
      </c>
      <c r="C62" s="26">
        <v>257</v>
      </c>
      <c r="D62" s="26">
        <v>36</v>
      </c>
      <c r="E62" s="26">
        <v>37</v>
      </c>
      <c r="F62" s="26">
        <v>9</v>
      </c>
      <c r="G62" s="26">
        <v>43</v>
      </c>
      <c r="H62" s="30">
        <v>171</v>
      </c>
    </row>
    <row r="63" spans="1:9" s="9" customFormat="1" ht="3.95" customHeight="1">
      <c r="B63" s="31"/>
      <c r="C63" s="31"/>
      <c r="D63" s="31"/>
      <c r="E63" s="31"/>
      <c r="F63" s="31"/>
      <c r="G63" s="31"/>
      <c r="H63" s="31"/>
    </row>
    <row r="64" spans="1:9">
      <c r="A64" s="722" t="s">
        <v>1511</v>
      </c>
      <c r="B64" s="722"/>
      <c r="C64" s="722"/>
      <c r="D64" s="722"/>
      <c r="E64" s="722"/>
      <c r="F64" s="722"/>
      <c r="G64" s="722"/>
      <c r="H64" s="722"/>
    </row>
    <row r="65" spans="1:8">
      <c r="A65" s="88" t="s">
        <v>1235</v>
      </c>
      <c r="B65" s="138"/>
      <c r="C65" s="138"/>
      <c r="D65" s="138"/>
      <c r="E65" s="138"/>
      <c r="F65" s="138"/>
      <c r="G65" s="138"/>
      <c r="H65" s="138"/>
    </row>
    <row r="66" spans="1:8">
      <c r="A66" s="765" t="s">
        <v>476</v>
      </c>
      <c r="B66" s="765"/>
      <c r="C66" s="765"/>
      <c r="D66" s="765"/>
      <c r="E66" s="765"/>
      <c r="F66" s="765"/>
      <c r="G66" s="765"/>
      <c r="H66" s="765"/>
    </row>
    <row r="67" spans="1:8">
      <c r="A67" s="790" t="s">
        <v>1512</v>
      </c>
      <c r="B67" s="790"/>
      <c r="C67" s="790"/>
      <c r="D67" s="790"/>
      <c r="E67" s="790"/>
      <c r="F67" s="790"/>
      <c r="G67" s="790"/>
      <c r="H67" s="790"/>
    </row>
    <row r="68" spans="1:8">
      <c r="A68" s="420" t="s">
        <v>1236</v>
      </c>
      <c r="B68" s="380"/>
      <c r="C68" s="380"/>
      <c r="D68" s="380"/>
      <c r="E68" s="380"/>
      <c r="F68" s="380"/>
      <c r="G68" s="380"/>
      <c r="H68" s="380"/>
    </row>
    <row r="69" spans="1:8">
      <c r="A69" s="790" t="s">
        <v>477</v>
      </c>
      <c r="B69" s="790"/>
      <c r="C69" s="790"/>
      <c r="D69" s="790"/>
      <c r="E69" s="790"/>
      <c r="F69" s="790"/>
      <c r="G69" s="790"/>
      <c r="H69" s="790"/>
    </row>
  </sheetData>
  <mergeCells count="14">
    <mergeCell ref="A69:H69"/>
    <mergeCell ref="A64:H64"/>
    <mergeCell ref="A3:A5"/>
    <mergeCell ref="B3:B5"/>
    <mergeCell ref="C3:E3"/>
    <mergeCell ref="F3:H3"/>
    <mergeCell ref="C4:C5"/>
    <mergeCell ref="D4:D5"/>
    <mergeCell ref="A66:H66"/>
    <mergeCell ref="A67:H67"/>
    <mergeCell ref="E4:E5"/>
    <mergeCell ref="F4:F5"/>
    <mergeCell ref="G4:G5"/>
    <mergeCell ref="H4:H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Z69"/>
  <sheetViews>
    <sheetView zoomScaleNormal="100" workbookViewId="0"/>
  </sheetViews>
  <sheetFormatPr defaultColWidth="9.140625" defaultRowHeight="12.75"/>
  <cols>
    <col min="1" max="1" width="28.71093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26" s="138" customFormat="1" ht="14.25">
      <c r="A1" s="482" t="s">
        <v>1456</v>
      </c>
      <c r="E1" s="431"/>
      <c r="I1" s="483" t="s">
        <v>84</v>
      </c>
      <c r="J1" s="134"/>
    </row>
    <row r="2" spans="1:26" s="138" customFormat="1" ht="14.25">
      <c r="A2" s="435" t="s">
        <v>1219</v>
      </c>
      <c r="E2" s="431"/>
      <c r="I2" s="484" t="s">
        <v>85</v>
      </c>
      <c r="J2" s="134"/>
    </row>
    <row r="3" spans="1:26" s="9" customFormat="1" ht="17.25" customHeight="1">
      <c r="A3" s="614" t="s">
        <v>1018</v>
      </c>
      <c r="B3" s="612" t="s">
        <v>622</v>
      </c>
      <c r="C3" s="640"/>
      <c r="D3" s="641"/>
      <c r="E3" s="642"/>
      <c r="F3" s="642" t="s">
        <v>1062</v>
      </c>
      <c r="G3" s="660"/>
      <c r="H3" s="660"/>
    </row>
    <row r="4" spans="1:26" s="9" customFormat="1" ht="99.75" customHeight="1">
      <c r="A4" s="614"/>
      <c r="B4" s="647"/>
      <c r="C4" s="15" t="s">
        <v>1064</v>
      </c>
      <c r="D4" s="15" t="s">
        <v>1065</v>
      </c>
      <c r="E4" s="32" t="s">
        <v>1059</v>
      </c>
      <c r="F4" s="32" t="s">
        <v>1060</v>
      </c>
      <c r="G4" s="32" t="s">
        <v>1061</v>
      </c>
      <c r="H4" s="32" t="s">
        <v>1066</v>
      </c>
    </row>
    <row r="5" spans="1:26" s="9" customFormat="1" ht="15" customHeight="1" thickBot="1">
      <c r="A5" s="665"/>
      <c r="B5" s="645" t="s">
        <v>731</v>
      </c>
      <c r="C5" s="658"/>
      <c r="D5" s="658"/>
      <c r="E5" s="658"/>
      <c r="F5" s="658"/>
      <c r="G5" s="658"/>
      <c r="H5" s="658"/>
    </row>
    <row r="6" spans="1:26" s="9" customFormat="1" ht="3.95" customHeight="1" thickTop="1">
      <c r="A6" s="60"/>
      <c r="B6" s="34"/>
      <c r="C6" s="34"/>
      <c r="D6" s="73"/>
      <c r="E6" s="38"/>
      <c r="F6" s="38"/>
      <c r="G6" s="38"/>
      <c r="H6" s="38"/>
    </row>
    <row r="7" spans="1:26" s="52" customFormat="1" ht="24">
      <c r="A7" s="304" t="s">
        <v>487</v>
      </c>
      <c r="B7" s="25">
        <v>74.8</v>
      </c>
      <c r="C7" s="25">
        <v>67.2</v>
      </c>
      <c r="D7" s="25">
        <v>83.9</v>
      </c>
      <c r="E7" s="195">
        <v>98.6</v>
      </c>
      <c r="F7" s="196">
        <v>91.1</v>
      </c>
      <c r="G7" s="196">
        <v>98.3</v>
      </c>
      <c r="H7" s="196">
        <v>61.9</v>
      </c>
      <c r="J7" s="18"/>
      <c r="K7" s="18"/>
      <c r="L7" s="18"/>
      <c r="M7" s="18"/>
      <c r="N7" s="18"/>
      <c r="O7" s="18"/>
      <c r="P7" s="18"/>
      <c r="Q7" s="18"/>
      <c r="R7" s="18"/>
      <c r="S7" s="354"/>
      <c r="T7" s="18"/>
      <c r="U7" s="18"/>
      <c r="V7" s="18"/>
      <c r="W7" s="18"/>
      <c r="X7" s="18"/>
      <c r="Y7" s="18"/>
      <c r="Z7" s="18"/>
    </row>
    <row r="8" spans="1:26" s="9" customFormat="1" ht="24">
      <c r="A8" s="454" t="s">
        <v>488</v>
      </c>
      <c r="B8" s="23"/>
      <c r="C8" s="23"/>
      <c r="D8" s="23"/>
      <c r="E8" s="95"/>
      <c r="F8" s="55"/>
      <c r="G8" s="55"/>
      <c r="H8" s="55"/>
      <c r="J8" s="18"/>
      <c r="K8" s="18"/>
      <c r="L8" s="18"/>
      <c r="M8" s="18"/>
      <c r="N8" s="18"/>
      <c r="O8" s="18"/>
      <c r="P8" s="18"/>
      <c r="Q8" s="18"/>
      <c r="R8" s="18"/>
      <c r="T8" s="18"/>
      <c r="U8" s="18"/>
      <c r="V8" s="18"/>
      <c r="W8" s="18"/>
      <c r="X8" s="18"/>
      <c r="Y8" s="18"/>
      <c r="Z8" s="18"/>
    </row>
    <row r="9" spans="1:26" s="9" customFormat="1" ht="3.95" customHeight="1">
      <c r="B9" s="23"/>
      <c r="C9" s="23"/>
      <c r="D9" s="23"/>
      <c r="E9" s="95"/>
      <c r="F9" s="55"/>
      <c r="G9" s="55"/>
      <c r="H9" s="55"/>
      <c r="J9" s="18"/>
      <c r="K9" s="18"/>
      <c r="L9" s="18"/>
      <c r="M9" s="18"/>
      <c r="N9" s="18"/>
      <c r="O9" s="18"/>
      <c r="P9" s="18"/>
      <c r="Q9" s="18"/>
      <c r="R9" s="18"/>
      <c r="T9" s="18"/>
      <c r="U9" s="18"/>
      <c r="V9" s="18"/>
      <c r="W9" s="18"/>
      <c r="X9" s="18"/>
      <c r="Y9" s="18"/>
      <c r="Z9" s="18"/>
    </row>
    <row r="10" spans="1:26" s="52" customFormat="1" ht="12">
      <c r="A10" s="52" t="s">
        <v>485</v>
      </c>
      <c r="B10" s="25">
        <v>71.599999999999994</v>
      </c>
      <c r="C10" s="25">
        <v>62.9</v>
      </c>
      <c r="D10" s="25">
        <v>83.5</v>
      </c>
      <c r="E10" s="195">
        <v>98.3</v>
      </c>
      <c r="F10" s="196">
        <v>91.5</v>
      </c>
      <c r="G10" s="196">
        <v>97.9</v>
      </c>
      <c r="H10" s="196">
        <v>59.6</v>
      </c>
      <c r="J10" s="18"/>
      <c r="K10" s="18"/>
      <c r="L10" s="18"/>
      <c r="M10" s="18"/>
      <c r="N10" s="18"/>
      <c r="O10" s="18"/>
      <c r="P10" s="18"/>
      <c r="Q10" s="18"/>
      <c r="R10" s="18"/>
      <c r="T10" s="18"/>
      <c r="U10" s="18"/>
      <c r="V10" s="18"/>
      <c r="W10" s="18"/>
      <c r="X10" s="18"/>
      <c r="Y10" s="18"/>
      <c r="Z10" s="18"/>
    </row>
    <row r="11" spans="1:26" s="52" customFormat="1" ht="12">
      <c r="A11" s="213" t="s">
        <v>486</v>
      </c>
      <c r="B11" s="25">
        <v>66.400000000000006</v>
      </c>
      <c r="C11" s="25">
        <v>57.8</v>
      </c>
      <c r="D11" s="25">
        <v>80.099999999999994</v>
      </c>
      <c r="E11" s="195">
        <v>98</v>
      </c>
      <c r="F11" s="196">
        <v>89.7</v>
      </c>
      <c r="G11" s="196">
        <v>98</v>
      </c>
      <c r="H11" s="196">
        <v>57.3</v>
      </c>
      <c r="J11" s="18"/>
      <c r="K11" s="18"/>
      <c r="L11" s="18"/>
      <c r="M11" s="18"/>
      <c r="N11" s="18"/>
      <c r="O11" s="18"/>
      <c r="P11" s="18"/>
      <c r="Q11" s="18"/>
      <c r="R11" s="18"/>
      <c r="T11" s="18"/>
      <c r="U11" s="18"/>
      <c r="V11" s="18"/>
      <c r="W11" s="18"/>
      <c r="X11" s="18"/>
      <c r="Y11" s="18"/>
      <c r="Z11" s="18"/>
    </row>
    <row r="12" spans="1:26" s="52" customFormat="1" ht="12">
      <c r="A12" s="214" t="s">
        <v>122</v>
      </c>
      <c r="B12" s="23">
        <v>66.400000000000006</v>
      </c>
      <c r="C12" s="23">
        <v>57.8</v>
      </c>
      <c r="D12" s="23">
        <v>80.099999999999994</v>
      </c>
      <c r="E12" s="95">
        <v>98</v>
      </c>
      <c r="F12" s="55">
        <v>89.7</v>
      </c>
      <c r="G12" s="55">
        <v>98</v>
      </c>
      <c r="H12" s="55">
        <v>57.3</v>
      </c>
      <c r="J12" s="18"/>
      <c r="K12" s="18"/>
      <c r="L12" s="18"/>
      <c r="M12" s="18"/>
      <c r="N12" s="18"/>
      <c r="O12" s="18"/>
      <c r="P12" s="18"/>
      <c r="Q12" s="18"/>
      <c r="R12" s="18"/>
      <c r="T12" s="18"/>
      <c r="U12" s="18"/>
      <c r="V12" s="18"/>
      <c r="W12" s="18"/>
      <c r="X12" s="18"/>
      <c r="Y12" s="18"/>
      <c r="Z12" s="18"/>
    </row>
    <row r="13" spans="1:26" s="52" customFormat="1" ht="12">
      <c r="A13" s="213" t="s">
        <v>123</v>
      </c>
      <c r="B13" s="25">
        <v>79.5</v>
      </c>
      <c r="C13" s="25">
        <v>73.2</v>
      </c>
      <c r="D13" s="25">
        <v>86.2</v>
      </c>
      <c r="E13" s="195">
        <v>98.7</v>
      </c>
      <c r="F13" s="196">
        <v>94.1</v>
      </c>
      <c r="G13" s="196">
        <v>98.2</v>
      </c>
      <c r="H13" s="196">
        <v>66.5</v>
      </c>
      <c r="J13" s="18"/>
      <c r="K13" s="18"/>
      <c r="L13" s="18"/>
      <c r="M13" s="18"/>
      <c r="N13" s="18"/>
      <c r="O13" s="18"/>
      <c r="P13" s="18"/>
      <c r="Q13" s="18"/>
      <c r="R13" s="18"/>
      <c r="T13" s="18"/>
      <c r="U13" s="18"/>
      <c r="V13" s="18"/>
      <c r="W13" s="18"/>
      <c r="X13" s="18"/>
      <c r="Y13" s="18"/>
      <c r="Z13" s="18"/>
    </row>
    <row r="14" spans="1:26" s="52" customFormat="1" ht="12">
      <c r="A14" s="214" t="s">
        <v>125</v>
      </c>
      <c r="B14" s="23">
        <v>84</v>
      </c>
      <c r="C14" s="23">
        <v>82.3</v>
      </c>
      <c r="D14" s="23">
        <v>82.3</v>
      </c>
      <c r="E14" s="95">
        <v>100</v>
      </c>
      <c r="F14" s="55">
        <v>94.1</v>
      </c>
      <c r="G14" s="55">
        <v>100</v>
      </c>
      <c r="H14" s="55">
        <v>73.2</v>
      </c>
      <c r="J14" s="18"/>
      <c r="K14" s="18"/>
      <c r="L14" s="18"/>
      <c r="M14" s="18"/>
      <c r="N14" s="18"/>
      <c r="O14" s="18"/>
      <c r="P14" s="18"/>
      <c r="Q14" s="18"/>
      <c r="R14" s="18"/>
      <c r="T14" s="18"/>
      <c r="U14" s="18"/>
      <c r="V14" s="18"/>
      <c r="W14" s="18"/>
      <c r="X14" s="18"/>
      <c r="Y14" s="18"/>
      <c r="Z14" s="18"/>
    </row>
    <row r="15" spans="1:26" s="52" customFormat="1" ht="12">
      <c r="A15" s="214" t="s">
        <v>126</v>
      </c>
      <c r="B15" s="23">
        <v>83.8</v>
      </c>
      <c r="C15" s="23">
        <v>79.7</v>
      </c>
      <c r="D15" s="23">
        <v>79.400000000000006</v>
      </c>
      <c r="E15" s="95">
        <v>100</v>
      </c>
      <c r="F15" s="55">
        <v>100</v>
      </c>
      <c r="G15" s="55">
        <v>100</v>
      </c>
      <c r="H15" s="55">
        <v>64.2</v>
      </c>
      <c r="J15" s="18"/>
      <c r="K15" s="18"/>
      <c r="L15" s="18"/>
      <c r="M15" s="18"/>
      <c r="N15" s="18"/>
      <c r="O15" s="18"/>
      <c r="P15" s="18"/>
      <c r="Q15" s="18"/>
      <c r="R15" s="18"/>
      <c r="T15" s="18"/>
      <c r="U15" s="18"/>
      <c r="V15" s="18"/>
      <c r="W15" s="18"/>
      <c r="X15" s="18"/>
      <c r="Y15" s="18"/>
      <c r="Z15" s="18"/>
    </row>
    <row r="16" spans="1:26" s="52" customFormat="1" ht="12">
      <c r="A16" s="214" t="s">
        <v>128</v>
      </c>
      <c r="B16" s="23">
        <v>82.4</v>
      </c>
      <c r="C16" s="23">
        <v>76.900000000000006</v>
      </c>
      <c r="D16" s="23">
        <v>82.8</v>
      </c>
      <c r="E16" s="95">
        <v>100</v>
      </c>
      <c r="F16" s="55">
        <v>100</v>
      </c>
      <c r="G16" s="55">
        <v>100</v>
      </c>
      <c r="H16" s="55">
        <v>63.6</v>
      </c>
      <c r="J16" s="18"/>
      <c r="K16" s="18"/>
      <c r="L16" s="18"/>
      <c r="M16" s="18"/>
      <c r="N16" s="18"/>
      <c r="O16" s="18"/>
      <c r="P16" s="18"/>
      <c r="Q16" s="18"/>
      <c r="R16" s="18"/>
      <c r="T16" s="18"/>
      <c r="U16" s="18"/>
      <c r="V16" s="18"/>
      <c r="W16" s="18"/>
      <c r="X16" s="18"/>
      <c r="Y16" s="18"/>
      <c r="Z16" s="18"/>
    </row>
    <row r="17" spans="1:26" s="52" customFormat="1" ht="12">
      <c r="A17" s="214" t="s">
        <v>129</v>
      </c>
      <c r="B17" s="23">
        <v>76.099999999999994</v>
      </c>
      <c r="C17" s="23">
        <v>66.5</v>
      </c>
      <c r="D17" s="23">
        <v>88.5</v>
      </c>
      <c r="E17" s="95">
        <v>96.9</v>
      </c>
      <c r="F17" s="55">
        <v>90.3</v>
      </c>
      <c r="G17" s="55">
        <v>95.6</v>
      </c>
      <c r="H17" s="55">
        <v>65.400000000000006</v>
      </c>
      <c r="J17" s="18"/>
      <c r="K17" s="18"/>
      <c r="L17" s="18"/>
      <c r="M17" s="18"/>
      <c r="N17" s="18"/>
      <c r="O17" s="18"/>
      <c r="P17" s="18"/>
      <c r="Q17" s="18"/>
      <c r="R17" s="18"/>
      <c r="T17" s="18"/>
      <c r="U17" s="18"/>
      <c r="V17" s="18"/>
      <c r="W17" s="18"/>
      <c r="X17" s="18"/>
      <c r="Y17" s="18"/>
      <c r="Z17" s="18"/>
    </row>
    <row r="18" spans="1:26" s="52" customFormat="1" ht="12">
      <c r="A18" s="213" t="s">
        <v>430</v>
      </c>
      <c r="B18" s="25">
        <v>82.3</v>
      </c>
      <c r="C18" s="25">
        <v>74.099999999999994</v>
      </c>
      <c r="D18" s="25">
        <v>90.5</v>
      </c>
      <c r="E18" s="195">
        <v>98.4</v>
      </c>
      <c r="F18" s="196">
        <v>93.3</v>
      </c>
      <c r="G18" s="196">
        <v>97.6</v>
      </c>
      <c r="H18" s="196">
        <v>64.7</v>
      </c>
      <c r="J18" s="18"/>
      <c r="K18" s="18"/>
      <c r="L18" s="18"/>
      <c r="M18" s="18"/>
      <c r="N18" s="18"/>
      <c r="O18" s="18"/>
      <c r="P18" s="18"/>
      <c r="Q18" s="18"/>
      <c r="R18" s="18"/>
      <c r="T18" s="18"/>
      <c r="U18" s="18"/>
      <c r="V18" s="18"/>
      <c r="W18" s="18"/>
      <c r="X18" s="18"/>
      <c r="Y18" s="18"/>
      <c r="Z18" s="18"/>
    </row>
    <row r="19" spans="1:26" s="52" customFormat="1" ht="12">
      <c r="A19" s="214" t="s">
        <v>431</v>
      </c>
      <c r="B19" s="23">
        <v>85.7</v>
      </c>
      <c r="C19" s="23">
        <v>74.900000000000006</v>
      </c>
      <c r="D19" s="23">
        <v>91.7</v>
      </c>
      <c r="E19" s="95">
        <v>100</v>
      </c>
      <c r="F19" s="55">
        <v>50</v>
      </c>
      <c r="G19" s="55">
        <v>100</v>
      </c>
      <c r="H19" s="55">
        <v>53.8</v>
      </c>
      <c r="J19" s="18"/>
      <c r="K19" s="18"/>
      <c r="L19" s="18"/>
      <c r="M19" s="18"/>
      <c r="N19" s="18"/>
      <c r="O19" s="18"/>
      <c r="P19" s="18"/>
      <c r="Q19" s="18"/>
      <c r="R19" s="18"/>
      <c r="T19" s="18"/>
      <c r="U19" s="18"/>
      <c r="V19" s="18"/>
      <c r="W19" s="18"/>
      <c r="X19" s="18"/>
      <c r="Y19" s="18"/>
      <c r="Z19" s="18"/>
    </row>
    <row r="20" spans="1:26" s="52" customFormat="1" ht="12">
      <c r="A20" s="214" t="s">
        <v>127</v>
      </c>
      <c r="B20" s="23">
        <v>87.6</v>
      </c>
      <c r="C20" s="23">
        <v>86.3</v>
      </c>
      <c r="D20" s="23">
        <v>84.6</v>
      </c>
      <c r="E20" s="95">
        <v>100</v>
      </c>
      <c r="F20" s="95">
        <v>100</v>
      </c>
      <c r="G20" s="55">
        <v>98.2</v>
      </c>
      <c r="H20" s="55">
        <v>79.7</v>
      </c>
      <c r="J20" s="18"/>
      <c r="K20" s="18"/>
      <c r="L20" s="18"/>
      <c r="M20" s="18"/>
      <c r="N20" s="18"/>
      <c r="O20" s="18"/>
      <c r="P20" s="18"/>
      <c r="Q20" s="18"/>
      <c r="R20" s="18"/>
      <c r="T20" s="18"/>
      <c r="U20" s="18"/>
      <c r="V20" s="18"/>
      <c r="W20" s="18"/>
      <c r="X20" s="18"/>
      <c r="Y20" s="18"/>
      <c r="Z20" s="18"/>
    </row>
    <row r="21" spans="1:26" s="52" customFormat="1" ht="12">
      <c r="A21" s="214" t="s">
        <v>433</v>
      </c>
      <c r="B21" s="23">
        <v>71.7</v>
      </c>
      <c r="C21" s="23">
        <v>67.7</v>
      </c>
      <c r="D21" s="23">
        <v>76.3</v>
      </c>
      <c r="E21" s="95">
        <v>93.9</v>
      </c>
      <c r="F21" s="55">
        <v>81.8</v>
      </c>
      <c r="G21" s="55">
        <v>95.5</v>
      </c>
      <c r="H21" s="55">
        <v>58</v>
      </c>
      <c r="J21" s="18"/>
      <c r="K21" s="18"/>
      <c r="L21" s="18"/>
      <c r="M21" s="18"/>
      <c r="N21" s="18"/>
      <c r="O21" s="18"/>
      <c r="P21" s="18"/>
      <c r="Q21" s="18"/>
      <c r="R21" s="18"/>
      <c r="T21" s="18"/>
      <c r="U21" s="18"/>
      <c r="V21" s="18"/>
      <c r="W21" s="18"/>
      <c r="X21" s="18"/>
      <c r="Y21" s="18"/>
      <c r="Z21" s="18"/>
    </row>
    <row r="22" spans="1:26" s="52" customFormat="1" ht="12">
      <c r="A22" s="214" t="s">
        <v>434</v>
      </c>
      <c r="B22" s="23">
        <v>85.5</v>
      </c>
      <c r="C22" s="23">
        <v>72.5</v>
      </c>
      <c r="D22" s="23">
        <v>94.3</v>
      </c>
      <c r="E22" s="95">
        <v>98.8</v>
      </c>
      <c r="F22" s="55">
        <v>95.5</v>
      </c>
      <c r="G22" s="55">
        <v>96.7</v>
      </c>
      <c r="H22" s="55">
        <v>64.099999999999994</v>
      </c>
      <c r="J22" s="18"/>
      <c r="K22" s="18"/>
      <c r="L22" s="18"/>
      <c r="M22" s="18"/>
      <c r="N22" s="18"/>
      <c r="O22" s="18"/>
      <c r="P22" s="18"/>
      <c r="Q22" s="18"/>
      <c r="R22" s="18"/>
      <c r="T22" s="18"/>
      <c r="U22" s="18"/>
      <c r="V22" s="18"/>
      <c r="W22" s="18"/>
      <c r="X22" s="18"/>
      <c r="Y22" s="18"/>
      <c r="Z22" s="18"/>
    </row>
    <row r="23" spans="1:26" s="52" customFormat="1" ht="12">
      <c r="A23" s="214" t="s">
        <v>430</v>
      </c>
      <c r="B23" s="102">
        <v>79.599999999999994</v>
      </c>
      <c r="C23" s="102">
        <v>73.900000000000006</v>
      </c>
      <c r="D23" s="102">
        <v>83.4</v>
      </c>
      <c r="E23" s="154">
        <v>100</v>
      </c>
      <c r="F23" s="55">
        <v>100</v>
      </c>
      <c r="G23" s="55">
        <v>98.5</v>
      </c>
      <c r="H23" s="55">
        <v>66.5</v>
      </c>
      <c r="J23" s="18"/>
      <c r="K23" s="18"/>
      <c r="L23" s="18"/>
      <c r="M23" s="18"/>
      <c r="N23" s="18"/>
      <c r="O23" s="18"/>
      <c r="P23" s="18"/>
      <c r="Q23" s="18"/>
      <c r="R23" s="18"/>
      <c r="T23" s="18"/>
      <c r="U23" s="18"/>
      <c r="V23" s="18"/>
      <c r="W23" s="18"/>
      <c r="X23" s="18"/>
      <c r="Y23" s="18"/>
      <c r="Z23" s="18"/>
    </row>
    <row r="24" spans="1:26" s="52" customFormat="1" ht="12">
      <c r="A24" s="213" t="s">
        <v>484</v>
      </c>
      <c r="B24" s="82">
        <v>82.1</v>
      </c>
      <c r="C24" s="82">
        <v>77</v>
      </c>
      <c r="D24" s="82">
        <v>85.1</v>
      </c>
      <c r="E24" s="84">
        <v>98.9</v>
      </c>
      <c r="F24" s="196">
        <v>90.7</v>
      </c>
      <c r="G24" s="196">
        <v>98.6</v>
      </c>
      <c r="H24" s="196">
        <v>69</v>
      </c>
      <c r="J24" s="18"/>
      <c r="K24" s="18"/>
      <c r="L24" s="18"/>
      <c r="M24" s="18"/>
      <c r="N24" s="18"/>
      <c r="O24" s="18"/>
      <c r="P24" s="18"/>
      <c r="Q24" s="18"/>
      <c r="R24" s="18"/>
      <c r="T24" s="18"/>
      <c r="U24" s="18"/>
      <c r="V24" s="18"/>
      <c r="W24" s="18"/>
      <c r="X24" s="18"/>
      <c r="Y24" s="18"/>
      <c r="Z24" s="18"/>
    </row>
    <row r="25" spans="1:26" s="52" customFormat="1" ht="12">
      <c r="A25" s="213" t="s">
        <v>216</v>
      </c>
      <c r="B25" s="82">
        <v>84.8</v>
      </c>
      <c r="C25" s="82">
        <v>80.400000000000006</v>
      </c>
      <c r="D25" s="82">
        <v>84.7</v>
      </c>
      <c r="E25" s="84">
        <v>100</v>
      </c>
      <c r="F25" s="196">
        <v>100</v>
      </c>
      <c r="G25" s="196">
        <v>100</v>
      </c>
      <c r="H25" s="196">
        <v>74.7</v>
      </c>
      <c r="J25" s="18"/>
      <c r="K25" s="18"/>
      <c r="L25" s="18"/>
      <c r="M25" s="18"/>
      <c r="N25" s="18"/>
      <c r="O25" s="18"/>
      <c r="P25" s="18"/>
      <c r="Q25" s="18"/>
      <c r="R25" s="18"/>
      <c r="T25" s="18"/>
      <c r="U25" s="18"/>
      <c r="V25" s="18"/>
      <c r="W25" s="18"/>
      <c r="X25" s="18"/>
      <c r="Y25" s="18"/>
      <c r="Z25" s="18"/>
    </row>
    <row r="26" spans="1:26" s="52" customFormat="1" ht="12">
      <c r="A26" s="214" t="s">
        <v>216</v>
      </c>
      <c r="B26" s="102">
        <v>79.599999999999994</v>
      </c>
      <c r="C26" s="102">
        <v>80.400000000000006</v>
      </c>
      <c r="D26" s="102">
        <v>50.9</v>
      </c>
      <c r="E26" s="154">
        <v>100</v>
      </c>
      <c r="F26" s="55">
        <v>100</v>
      </c>
      <c r="G26" s="55">
        <v>100</v>
      </c>
      <c r="H26" s="55">
        <v>62</v>
      </c>
      <c r="J26" s="18"/>
      <c r="K26" s="18"/>
      <c r="L26" s="18"/>
      <c r="M26" s="18"/>
      <c r="N26" s="18"/>
      <c r="O26" s="18"/>
      <c r="P26" s="18"/>
      <c r="Q26" s="18"/>
      <c r="R26" s="18"/>
      <c r="T26" s="18"/>
      <c r="U26" s="18"/>
      <c r="V26" s="18"/>
      <c r="W26" s="18"/>
      <c r="X26" s="18"/>
      <c r="Y26" s="18"/>
      <c r="Z26" s="18"/>
    </row>
    <row r="27" spans="1:26" s="52" customFormat="1" ht="12">
      <c r="A27" s="214" t="s">
        <v>200</v>
      </c>
      <c r="B27" s="102">
        <v>84.8</v>
      </c>
      <c r="C27" s="102">
        <v>83.4</v>
      </c>
      <c r="D27" s="102">
        <v>66.7</v>
      </c>
      <c r="E27" s="154">
        <v>100</v>
      </c>
      <c r="F27" s="55">
        <v>100</v>
      </c>
      <c r="G27" s="55">
        <v>100</v>
      </c>
      <c r="H27" s="55">
        <v>70.2</v>
      </c>
      <c r="J27" s="18"/>
      <c r="K27" s="18"/>
      <c r="L27" s="18"/>
      <c r="M27" s="18"/>
      <c r="N27" s="18"/>
      <c r="O27" s="18"/>
      <c r="P27" s="18"/>
      <c r="Q27" s="18"/>
      <c r="R27" s="18"/>
      <c r="T27" s="18"/>
      <c r="U27" s="18"/>
      <c r="V27" s="18"/>
      <c r="W27" s="18"/>
      <c r="X27" s="18"/>
      <c r="Y27" s="18"/>
      <c r="Z27" s="18"/>
    </row>
    <row r="28" spans="1:26" s="9" customFormat="1" ht="12">
      <c r="A28" s="214" t="s">
        <v>208</v>
      </c>
      <c r="B28" s="102">
        <v>86.3</v>
      </c>
      <c r="C28" s="102">
        <v>70.400000000000006</v>
      </c>
      <c r="D28" s="102">
        <v>95.3</v>
      </c>
      <c r="E28" s="154">
        <v>100</v>
      </c>
      <c r="F28" s="55">
        <v>100</v>
      </c>
      <c r="G28" s="55">
        <v>100</v>
      </c>
      <c r="H28" s="55">
        <v>84.8</v>
      </c>
      <c r="J28" s="18"/>
      <c r="K28" s="18"/>
      <c r="L28" s="18"/>
      <c r="M28" s="18"/>
      <c r="N28" s="18"/>
      <c r="O28" s="18"/>
      <c r="P28" s="18"/>
      <c r="Q28" s="18"/>
      <c r="R28" s="18"/>
      <c r="T28" s="18"/>
      <c r="U28" s="18"/>
      <c r="V28" s="18"/>
      <c r="W28" s="18"/>
      <c r="X28" s="18"/>
      <c r="Y28" s="18"/>
      <c r="Z28" s="18"/>
    </row>
    <row r="29" spans="1:26" s="9" customFormat="1" ht="12">
      <c r="A29" s="214" t="s">
        <v>296</v>
      </c>
      <c r="B29" s="102">
        <v>89.6</v>
      </c>
      <c r="C29" s="102">
        <v>84.4</v>
      </c>
      <c r="D29" s="102">
        <v>90.3</v>
      </c>
      <c r="E29" s="154">
        <v>100</v>
      </c>
      <c r="F29" s="55">
        <v>100</v>
      </c>
      <c r="G29" s="55">
        <v>100</v>
      </c>
      <c r="H29" s="55">
        <v>82.1</v>
      </c>
      <c r="J29" s="18"/>
      <c r="K29" s="18"/>
      <c r="L29" s="18"/>
      <c r="M29" s="18"/>
      <c r="N29" s="18"/>
      <c r="O29" s="18"/>
      <c r="P29" s="18"/>
      <c r="Q29" s="18"/>
      <c r="R29" s="18"/>
      <c r="T29" s="18"/>
      <c r="U29" s="18"/>
      <c r="V29" s="18"/>
      <c r="W29" s="18"/>
      <c r="X29" s="18"/>
      <c r="Y29" s="18"/>
      <c r="Z29" s="18"/>
    </row>
    <row r="30" spans="1:26" s="9" customFormat="1" ht="12">
      <c r="A30" s="214" t="s">
        <v>210</v>
      </c>
      <c r="B30" s="102">
        <v>87.3</v>
      </c>
      <c r="C30" s="102">
        <v>82.8</v>
      </c>
      <c r="D30" s="102">
        <v>88.9</v>
      </c>
      <c r="E30" s="154">
        <v>100</v>
      </c>
      <c r="F30" s="55">
        <v>100</v>
      </c>
      <c r="G30" s="55">
        <v>100</v>
      </c>
      <c r="H30" s="55">
        <v>78.900000000000006</v>
      </c>
      <c r="J30" s="18"/>
      <c r="K30" s="18"/>
      <c r="L30" s="18"/>
      <c r="M30" s="18"/>
      <c r="N30" s="18"/>
      <c r="O30" s="18"/>
      <c r="P30" s="18"/>
      <c r="Q30" s="18"/>
      <c r="R30" s="18"/>
      <c r="T30" s="18"/>
      <c r="U30" s="18"/>
      <c r="V30" s="18"/>
      <c r="W30" s="18"/>
      <c r="X30" s="18"/>
      <c r="Y30" s="18"/>
      <c r="Z30" s="18"/>
    </row>
    <row r="31" spans="1:26" s="9" customFormat="1" ht="12">
      <c r="A31" s="213" t="s">
        <v>438</v>
      </c>
      <c r="B31" s="82">
        <v>90.5</v>
      </c>
      <c r="C31" s="82">
        <v>84.9</v>
      </c>
      <c r="D31" s="82">
        <v>95.3</v>
      </c>
      <c r="E31" s="84">
        <v>100</v>
      </c>
      <c r="F31" s="196">
        <v>95.2</v>
      </c>
      <c r="G31" s="196">
        <v>99.6</v>
      </c>
      <c r="H31" s="196">
        <v>80.5</v>
      </c>
      <c r="J31" s="18"/>
      <c r="K31" s="18"/>
      <c r="L31" s="18"/>
      <c r="M31" s="18"/>
      <c r="N31" s="18"/>
      <c r="O31" s="18"/>
      <c r="P31" s="18"/>
      <c r="Q31" s="18"/>
      <c r="R31" s="18"/>
      <c r="T31" s="18"/>
      <c r="U31" s="18"/>
      <c r="V31" s="18"/>
      <c r="W31" s="18"/>
      <c r="X31" s="18"/>
      <c r="Y31" s="18"/>
      <c r="Z31" s="18"/>
    </row>
    <row r="32" spans="1:26" s="9" customFormat="1" ht="12">
      <c r="A32" s="214" t="s">
        <v>437</v>
      </c>
      <c r="B32" s="102">
        <v>93.8</v>
      </c>
      <c r="C32" s="102">
        <v>91.1</v>
      </c>
      <c r="D32" s="102">
        <v>94.2</v>
      </c>
      <c r="E32" s="154">
        <v>100</v>
      </c>
      <c r="F32" s="55">
        <v>100</v>
      </c>
      <c r="G32" s="55">
        <v>100</v>
      </c>
      <c r="H32" s="55">
        <v>90.8</v>
      </c>
      <c r="J32" s="18"/>
      <c r="K32" s="18"/>
      <c r="L32" s="18"/>
      <c r="M32" s="18"/>
      <c r="N32" s="18"/>
      <c r="O32" s="18"/>
      <c r="P32" s="18"/>
      <c r="Q32" s="18"/>
      <c r="R32" s="18"/>
      <c r="T32" s="18"/>
      <c r="U32" s="18"/>
      <c r="V32" s="18"/>
      <c r="W32" s="18"/>
      <c r="X32" s="18"/>
      <c r="Y32" s="18"/>
      <c r="Z32" s="18"/>
    </row>
    <row r="33" spans="1:26" s="9" customFormat="1" ht="12">
      <c r="A33" s="214" t="s">
        <v>438</v>
      </c>
      <c r="B33" s="102">
        <v>89.2</v>
      </c>
      <c r="C33" s="102">
        <v>89.1</v>
      </c>
      <c r="D33" s="102">
        <v>69.2</v>
      </c>
      <c r="E33" s="154">
        <v>100</v>
      </c>
      <c r="F33" s="55">
        <v>100</v>
      </c>
      <c r="G33" s="55">
        <v>100</v>
      </c>
      <c r="H33" s="55">
        <v>65.3</v>
      </c>
      <c r="J33" s="18"/>
      <c r="K33" s="18"/>
      <c r="L33" s="18"/>
      <c r="M33" s="18"/>
      <c r="N33" s="18"/>
      <c r="O33" s="18"/>
      <c r="P33" s="18"/>
      <c r="Q33" s="18"/>
      <c r="R33" s="18"/>
      <c r="T33" s="18"/>
      <c r="U33" s="18"/>
      <c r="V33" s="18"/>
      <c r="W33" s="18"/>
      <c r="X33" s="18"/>
      <c r="Y33" s="18"/>
      <c r="Z33" s="18"/>
    </row>
    <row r="34" spans="1:26" s="9" customFormat="1" ht="12">
      <c r="A34" s="214" t="s">
        <v>439</v>
      </c>
      <c r="B34" s="102">
        <v>92.6</v>
      </c>
      <c r="C34" s="102">
        <v>84.1</v>
      </c>
      <c r="D34" s="102">
        <v>98.8</v>
      </c>
      <c r="E34" s="154">
        <v>100</v>
      </c>
      <c r="F34" s="55">
        <v>100</v>
      </c>
      <c r="G34" s="55">
        <v>100</v>
      </c>
      <c r="H34" s="55">
        <v>73.2</v>
      </c>
      <c r="J34" s="18"/>
      <c r="K34" s="18"/>
      <c r="L34" s="18"/>
      <c r="M34" s="18"/>
      <c r="N34" s="18"/>
      <c r="O34" s="18"/>
      <c r="P34" s="18"/>
      <c r="Q34" s="18"/>
      <c r="R34" s="18"/>
      <c r="T34" s="18"/>
      <c r="U34" s="18"/>
      <c r="V34" s="18"/>
      <c r="W34" s="18"/>
      <c r="X34" s="18"/>
      <c r="Y34" s="18"/>
      <c r="Z34" s="18"/>
    </row>
    <row r="35" spans="1:26" s="9" customFormat="1" ht="12">
      <c r="A35" s="214" t="s">
        <v>440</v>
      </c>
      <c r="B35" s="102">
        <v>95.5</v>
      </c>
      <c r="C35" s="102">
        <v>96.1</v>
      </c>
      <c r="D35" s="102">
        <v>92.9</v>
      </c>
      <c r="E35" s="154">
        <v>100</v>
      </c>
      <c r="F35" s="55">
        <v>100</v>
      </c>
      <c r="G35" s="55">
        <v>97.3</v>
      </c>
      <c r="H35" s="55">
        <v>86.7</v>
      </c>
      <c r="J35" s="18"/>
      <c r="K35" s="18"/>
      <c r="L35" s="18"/>
      <c r="M35" s="18"/>
      <c r="N35" s="18"/>
      <c r="O35" s="18"/>
      <c r="P35" s="18"/>
      <c r="Q35" s="18"/>
      <c r="R35" s="18"/>
      <c r="T35" s="18"/>
      <c r="U35" s="18"/>
      <c r="V35" s="18"/>
      <c r="W35" s="18"/>
      <c r="X35" s="18"/>
      <c r="Y35" s="18"/>
      <c r="Z35" s="18"/>
    </row>
    <row r="36" spans="1:26" s="52" customFormat="1" ht="12">
      <c r="A36" s="214" t="s">
        <v>300</v>
      </c>
      <c r="B36" s="102">
        <v>81.3</v>
      </c>
      <c r="C36" s="102">
        <v>74.5</v>
      </c>
      <c r="D36" s="102">
        <v>73.7</v>
      </c>
      <c r="E36" s="154">
        <v>100</v>
      </c>
      <c r="F36" s="55">
        <v>77.8</v>
      </c>
      <c r="G36" s="55">
        <v>100</v>
      </c>
      <c r="H36" s="55">
        <v>58.8</v>
      </c>
      <c r="J36" s="18"/>
      <c r="K36" s="18"/>
      <c r="L36" s="18"/>
      <c r="M36" s="18"/>
      <c r="N36" s="18"/>
      <c r="O36" s="18"/>
      <c r="P36" s="18"/>
      <c r="Q36" s="18"/>
      <c r="R36" s="18"/>
      <c r="T36" s="18"/>
      <c r="U36" s="18"/>
      <c r="V36" s="18"/>
      <c r="W36" s="18"/>
      <c r="X36" s="18"/>
      <c r="Y36" s="18"/>
      <c r="Z36" s="18"/>
    </row>
    <row r="37" spans="1:26" s="9" customFormat="1" ht="12">
      <c r="A37" s="214" t="s">
        <v>246</v>
      </c>
      <c r="B37" s="102">
        <v>87.3</v>
      </c>
      <c r="C37" s="102">
        <v>74.599999999999994</v>
      </c>
      <c r="D37" s="102">
        <v>96.1</v>
      </c>
      <c r="E37" s="154">
        <v>100</v>
      </c>
      <c r="F37" s="55">
        <v>100</v>
      </c>
      <c r="G37" s="55">
        <v>100</v>
      </c>
      <c r="H37" s="55">
        <v>87.4</v>
      </c>
      <c r="J37" s="18"/>
      <c r="K37" s="18"/>
      <c r="L37" s="18"/>
      <c r="M37" s="18"/>
      <c r="N37" s="18"/>
      <c r="O37" s="18"/>
      <c r="P37" s="18"/>
      <c r="Q37" s="18"/>
      <c r="R37" s="18"/>
      <c r="T37" s="18"/>
      <c r="U37" s="18"/>
      <c r="V37" s="18"/>
      <c r="W37" s="18"/>
      <c r="X37" s="18"/>
      <c r="Y37" s="18"/>
      <c r="Z37" s="18"/>
    </row>
    <row r="38" spans="1:26" s="9" customFormat="1" ht="12">
      <c r="A38" s="213" t="s">
        <v>179</v>
      </c>
      <c r="B38" s="82">
        <v>77.8</v>
      </c>
      <c r="C38" s="82">
        <v>71.7</v>
      </c>
      <c r="D38" s="82">
        <v>85.1</v>
      </c>
      <c r="E38" s="84">
        <v>99.1</v>
      </c>
      <c r="F38" s="196">
        <v>81.8</v>
      </c>
      <c r="G38" s="196">
        <v>99.2</v>
      </c>
      <c r="H38" s="196">
        <v>63.4</v>
      </c>
      <c r="J38" s="18"/>
      <c r="K38" s="18"/>
      <c r="L38" s="18"/>
      <c r="M38" s="18"/>
      <c r="N38" s="18"/>
      <c r="O38" s="18"/>
      <c r="P38" s="18"/>
      <c r="Q38" s="18"/>
      <c r="R38" s="18"/>
      <c r="T38" s="18"/>
      <c r="U38" s="18"/>
      <c r="V38" s="18"/>
      <c r="W38" s="18"/>
      <c r="X38" s="18"/>
      <c r="Y38" s="18"/>
      <c r="Z38" s="18"/>
    </row>
    <row r="39" spans="1:26" s="9" customFormat="1" ht="12">
      <c r="A39" s="214" t="s">
        <v>180</v>
      </c>
      <c r="B39" s="102">
        <v>78.8</v>
      </c>
      <c r="C39" s="102">
        <v>75.8</v>
      </c>
      <c r="D39" s="102">
        <v>50</v>
      </c>
      <c r="E39" s="154">
        <v>100</v>
      </c>
      <c r="F39" s="79" t="s">
        <v>1234</v>
      </c>
      <c r="G39" s="55">
        <v>100</v>
      </c>
      <c r="H39" s="55">
        <v>69.7</v>
      </c>
      <c r="J39" s="18"/>
      <c r="K39" s="18"/>
      <c r="L39" s="18"/>
      <c r="M39" s="18"/>
      <c r="N39" s="18"/>
      <c r="O39" s="18"/>
      <c r="P39" s="18"/>
      <c r="Q39" s="18"/>
      <c r="R39" s="18"/>
      <c r="T39" s="18"/>
      <c r="U39" s="18"/>
      <c r="V39" s="18"/>
      <c r="W39" s="18"/>
      <c r="X39" s="18"/>
      <c r="Y39" s="18"/>
      <c r="Z39" s="18"/>
    </row>
    <row r="40" spans="1:26" s="9" customFormat="1" ht="12">
      <c r="A40" s="214" t="s">
        <v>181</v>
      </c>
      <c r="B40" s="23">
        <v>77.599999999999994</v>
      </c>
      <c r="C40" s="23">
        <v>71.2</v>
      </c>
      <c r="D40" s="23">
        <v>60</v>
      </c>
      <c r="E40" s="95">
        <v>100</v>
      </c>
      <c r="F40" s="55">
        <v>100</v>
      </c>
      <c r="G40" s="55">
        <v>100</v>
      </c>
      <c r="H40" s="55">
        <v>40</v>
      </c>
      <c r="J40" s="18"/>
      <c r="K40" s="18"/>
      <c r="L40" s="18"/>
      <c r="M40" s="18"/>
      <c r="N40" s="18"/>
      <c r="O40" s="18"/>
      <c r="P40" s="18"/>
      <c r="Q40" s="18"/>
      <c r="R40" s="18"/>
      <c r="T40" s="18"/>
      <c r="U40" s="18"/>
      <c r="V40" s="18"/>
      <c r="W40" s="18"/>
      <c r="X40" s="18"/>
      <c r="Y40" s="18"/>
      <c r="Z40" s="18"/>
    </row>
    <row r="41" spans="1:26" s="9" customFormat="1" ht="12">
      <c r="A41" s="214" t="s">
        <v>182</v>
      </c>
      <c r="B41" s="23">
        <v>84.3</v>
      </c>
      <c r="C41" s="23">
        <v>81.400000000000006</v>
      </c>
      <c r="D41" s="23">
        <v>60</v>
      </c>
      <c r="E41" s="95">
        <v>100</v>
      </c>
      <c r="F41" s="55">
        <v>80</v>
      </c>
      <c r="G41" s="55">
        <v>100</v>
      </c>
      <c r="H41" s="55">
        <v>64.7</v>
      </c>
      <c r="J41" s="18"/>
      <c r="K41" s="18"/>
      <c r="L41" s="18"/>
      <c r="M41" s="18"/>
      <c r="N41" s="18"/>
      <c r="O41" s="18"/>
      <c r="P41" s="18"/>
      <c r="Q41" s="18"/>
      <c r="R41" s="18"/>
      <c r="T41" s="18"/>
      <c r="U41" s="18"/>
      <c r="V41" s="18"/>
      <c r="W41" s="18"/>
      <c r="X41" s="18"/>
      <c r="Y41" s="18"/>
      <c r="Z41" s="18"/>
    </row>
    <row r="42" spans="1:26" s="9" customFormat="1" ht="12">
      <c r="A42" s="214" t="s">
        <v>183</v>
      </c>
      <c r="B42" s="23">
        <v>71.599999999999994</v>
      </c>
      <c r="C42" s="23">
        <v>68.2</v>
      </c>
      <c r="D42" s="23">
        <v>75</v>
      </c>
      <c r="E42" s="95">
        <v>100</v>
      </c>
      <c r="F42" s="79" t="s">
        <v>1234</v>
      </c>
      <c r="G42" s="55">
        <v>100</v>
      </c>
      <c r="H42" s="55">
        <v>58.1</v>
      </c>
      <c r="J42" s="18"/>
      <c r="K42" s="18"/>
      <c r="L42" s="18"/>
      <c r="M42" s="18"/>
      <c r="N42" s="18"/>
      <c r="O42" s="18"/>
      <c r="P42" s="18"/>
      <c r="Q42" s="18"/>
      <c r="R42" s="18"/>
      <c r="T42" s="18"/>
      <c r="U42" s="18"/>
      <c r="V42" s="18"/>
      <c r="W42" s="18"/>
      <c r="X42" s="18"/>
      <c r="Y42" s="18"/>
      <c r="Z42" s="18"/>
    </row>
    <row r="43" spans="1:26" s="9" customFormat="1" ht="12">
      <c r="A43" s="214" t="s">
        <v>179</v>
      </c>
      <c r="B43" s="23">
        <v>80.2</v>
      </c>
      <c r="C43" s="23">
        <v>77.900000000000006</v>
      </c>
      <c r="D43" s="23">
        <v>76.5</v>
      </c>
      <c r="E43" s="24">
        <v>97.5</v>
      </c>
      <c r="F43" s="55">
        <v>100</v>
      </c>
      <c r="G43" s="55">
        <v>97.7</v>
      </c>
      <c r="H43" s="55">
        <v>65.099999999999994</v>
      </c>
      <c r="J43" s="18"/>
      <c r="K43" s="18"/>
      <c r="L43" s="18"/>
      <c r="M43" s="18"/>
      <c r="N43" s="18"/>
      <c r="O43" s="18"/>
      <c r="P43" s="18"/>
      <c r="Q43" s="18"/>
      <c r="R43" s="18"/>
      <c r="T43" s="18"/>
      <c r="U43" s="18"/>
      <c r="V43" s="18"/>
      <c r="W43" s="18"/>
      <c r="X43" s="18"/>
      <c r="Y43" s="18"/>
      <c r="Z43" s="18"/>
    </row>
    <row r="44" spans="1:26" s="9" customFormat="1" ht="12">
      <c r="A44" s="214" t="s">
        <v>294</v>
      </c>
      <c r="B44" s="23">
        <v>74.2</v>
      </c>
      <c r="C44" s="23">
        <v>69.400000000000006</v>
      </c>
      <c r="D44" s="23">
        <v>60</v>
      </c>
      <c r="E44" s="24">
        <v>100</v>
      </c>
      <c r="F44" s="55">
        <v>100</v>
      </c>
      <c r="G44" s="55">
        <v>100</v>
      </c>
      <c r="H44" s="55">
        <v>50</v>
      </c>
      <c r="J44" s="18"/>
      <c r="K44" s="18"/>
      <c r="L44" s="18"/>
      <c r="M44" s="18"/>
      <c r="N44" s="18"/>
      <c r="O44" s="18"/>
      <c r="P44" s="18"/>
      <c r="Q44" s="18"/>
      <c r="R44" s="18"/>
      <c r="T44" s="18"/>
      <c r="U44" s="18"/>
      <c r="V44" s="18"/>
      <c r="W44" s="18"/>
      <c r="X44" s="18"/>
      <c r="Y44" s="18"/>
      <c r="Z44" s="18"/>
    </row>
    <row r="45" spans="1:26" s="9" customFormat="1" ht="12">
      <c r="A45" s="214" t="s">
        <v>295</v>
      </c>
      <c r="B45" s="247">
        <v>84.8</v>
      </c>
      <c r="C45" s="247">
        <v>82.9</v>
      </c>
      <c r="D45" s="247">
        <v>54.5</v>
      </c>
      <c r="E45" s="248">
        <v>100</v>
      </c>
      <c r="F45" s="55">
        <v>100</v>
      </c>
      <c r="G45" s="55">
        <v>100</v>
      </c>
      <c r="H45" s="55">
        <v>57.9</v>
      </c>
      <c r="J45" s="18"/>
      <c r="K45" s="18"/>
      <c r="L45" s="18"/>
      <c r="M45" s="18"/>
      <c r="N45" s="18"/>
      <c r="O45" s="18"/>
      <c r="P45" s="18"/>
      <c r="Q45" s="18"/>
      <c r="R45" s="18"/>
      <c r="T45" s="18"/>
      <c r="U45" s="18"/>
      <c r="V45" s="18"/>
      <c r="W45" s="18"/>
      <c r="X45" s="18"/>
      <c r="Y45" s="18"/>
      <c r="Z45" s="18"/>
    </row>
    <row r="46" spans="1:26" s="52" customFormat="1" ht="12">
      <c r="A46" s="214" t="s">
        <v>238</v>
      </c>
      <c r="B46" s="23">
        <v>77</v>
      </c>
      <c r="C46" s="23">
        <v>68.400000000000006</v>
      </c>
      <c r="D46" s="23">
        <v>89.3</v>
      </c>
      <c r="E46" s="24">
        <v>98.8</v>
      </c>
      <c r="F46" s="55">
        <v>66.7</v>
      </c>
      <c r="G46" s="55">
        <v>98.8</v>
      </c>
      <c r="H46" s="55">
        <v>65.900000000000006</v>
      </c>
      <c r="J46" s="18"/>
      <c r="K46" s="18"/>
      <c r="L46" s="18"/>
      <c r="M46" s="18"/>
      <c r="N46" s="18"/>
      <c r="O46" s="18"/>
      <c r="P46" s="18"/>
      <c r="Q46" s="18"/>
      <c r="R46" s="18"/>
      <c r="T46" s="18"/>
      <c r="U46" s="18"/>
      <c r="V46" s="18"/>
      <c r="W46" s="18"/>
      <c r="X46" s="18"/>
      <c r="Y46" s="18"/>
      <c r="Z46" s="18"/>
    </row>
    <row r="47" spans="1:26" s="9" customFormat="1" ht="12">
      <c r="A47" s="306" t="s">
        <v>201</v>
      </c>
      <c r="B47" s="57">
        <v>81.099999999999994</v>
      </c>
      <c r="C47" s="25">
        <v>78.8</v>
      </c>
      <c r="D47" s="25">
        <v>77.7</v>
      </c>
      <c r="E47" s="25">
        <v>98.4</v>
      </c>
      <c r="F47" s="57">
        <v>83.3</v>
      </c>
      <c r="G47" s="57">
        <v>97.8</v>
      </c>
      <c r="H47" s="196">
        <v>73.099999999999994</v>
      </c>
      <c r="J47" s="18"/>
      <c r="K47" s="18"/>
      <c r="L47" s="18"/>
      <c r="M47" s="18"/>
      <c r="N47" s="18"/>
      <c r="O47" s="18"/>
      <c r="P47" s="18"/>
      <c r="Q47" s="18"/>
      <c r="R47" s="18"/>
      <c r="T47" s="18"/>
      <c r="U47" s="18"/>
      <c r="V47" s="18"/>
      <c r="W47" s="18"/>
      <c r="X47" s="18"/>
      <c r="Y47" s="18"/>
      <c r="Z47" s="18"/>
    </row>
    <row r="48" spans="1:26" s="9" customFormat="1" ht="12">
      <c r="A48" s="231" t="s">
        <v>443</v>
      </c>
      <c r="B48" s="27">
        <v>84.3</v>
      </c>
      <c r="C48" s="23">
        <v>78.8</v>
      </c>
      <c r="D48" s="23">
        <v>88.6</v>
      </c>
      <c r="E48" s="23">
        <v>90.9</v>
      </c>
      <c r="F48" s="27">
        <v>100</v>
      </c>
      <c r="G48" s="27">
        <v>90.9</v>
      </c>
      <c r="H48" s="55">
        <v>80.599999999999994</v>
      </c>
      <c r="J48" s="18"/>
      <c r="K48" s="18"/>
      <c r="L48" s="18"/>
      <c r="M48" s="18"/>
      <c r="N48" s="18"/>
      <c r="O48" s="18"/>
      <c r="P48" s="18"/>
      <c r="Q48" s="18"/>
      <c r="R48" s="18"/>
      <c r="T48" s="18"/>
      <c r="U48" s="18"/>
      <c r="V48" s="18"/>
      <c r="W48" s="18"/>
      <c r="X48" s="18"/>
      <c r="Y48" s="18"/>
      <c r="Z48" s="18"/>
    </row>
    <row r="49" spans="1:26" s="9" customFormat="1" ht="12">
      <c r="A49" s="231" t="s">
        <v>201</v>
      </c>
      <c r="B49" s="23">
        <v>87</v>
      </c>
      <c r="C49" s="23">
        <v>84.7</v>
      </c>
      <c r="D49" s="23">
        <v>70</v>
      </c>
      <c r="E49" s="23">
        <v>98</v>
      </c>
      <c r="F49" s="27">
        <v>100</v>
      </c>
      <c r="G49" s="27">
        <v>98</v>
      </c>
      <c r="H49" s="55">
        <v>77.400000000000006</v>
      </c>
      <c r="J49" s="18"/>
      <c r="K49" s="18"/>
      <c r="L49" s="18"/>
      <c r="M49" s="18"/>
      <c r="N49" s="18"/>
      <c r="O49" s="18"/>
      <c r="P49" s="18"/>
      <c r="Q49" s="18"/>
      <c r="R49" s="18"/>
      <c r="T49" s="18"/>
      <c r="U49" s="18"/>
      <c r="V49" s="18"/>
      <c r="W49" s="18"/>
      <c r="X49" s="18"/>
      <c r="Y49" s="18"/>
      <c r="Z49" s="18"/>
    </row>
    <row r="50" spans="1:26" s="9" customFormat="1" ht="12">
      <c r="A50" s="231" t="s">
        <v>209</v>
      </c>
      <c r="B50" s="23">
        <v>91.3</v>
      </c>
      <c r="C50" s="23">
        <v>93.6</v>
      </c>
      <c r="D50" s="23">
        <v>59.1</v>
      </c>
      <c r="E50" s="23">
        <v>100</v>
      </c>
      <c r="F50" s="27">
        <v>100</v>
      </c>
      <c r="G50" s="27">
        <v>96.7</v>
      </c>
      <c r="H50" s="55">
        <v>88.1</v>
      </c>
      <c r="J50" s="18"/>
      <c r="K50" s="18"/>
      <c r="L50" s="18"/>
      <c r="M50" s="18"/>
      <c r="N50" s="18"/>
      <c r="O50" s="18"/>
      <c r="P50" s="18"/>
      <c r="Q50" s="18"/>
      <c r="R50" s="18"/>
      <c r="T50" s="18"/>
      <c r="U50" s="18"/>
      <c r="V50" s="18"/>
      <c r="W50" s="18"/>
      <c r="X50" s="18"/>
      <c r="Y50" s="18"/>
      <c r="Z50" s="18"/>
    </row>
    <row r="51" spans="1:26" s="9" customFormat="1" ht="12">
      <c r="A51" s="231" t="s">
        <v>307</v>
      </c>
      <c r="B51" s="23">
        <v>73.400000000000006</v>
      </c>
      <c r="C51" s="23">
        <v>68.2</v>
      </c>
      <c r="D51" s="23">
        <v>78.5</v>
      </c>
      <c r="E51" s="23">
        <v>100</v>
      </c>
      <c r="F51" s="27">
        <v>68.8</v>
      </c>
      <c r="G51" s="27">
        <v>100</v>
      </c>
      <c r="H51" s="55">
        <v>64.2</v>
      </c>
      <c r="J51" s="18"/>
      <c r="K51" s="18"/>
      <c r="L51" s="18"/>
      <c r="M51" s="18"/>
      <c r="N51" s="18"/>
      <c r="O51" s="18"/>
      <c r="P51" s="18"/>
      <c r="Q51" s="18"/>
      <c r="R51" s="18"/>
      <c r="T51" s="18"/>
      <c r="U51" s="18"/>
      <c r="V51" s="18"/>
      <c r="W51" s="18"/>
      <c r="X51" s="18"/>
      <c r="Y51" s="18"/>
      <c r="Z51" s="18"/>
    </row>
    <row r="52" spans="1:26" s="9" customFormat="1" ht="12">
      <c r="A52" s="306" t="s">
        <v>297</v>
      </c>
      <c r="B52" s="25">
        <v>80.2</v>
      </c>
      <c r="C52" s="25">
        <v>76.8</v>
      </c>
      <c r="D52" s="25">
        <v>66.5</v>
      </c>
      <c r="E52" s="25">
        <v>97.7</v>
      </c>
      <c r="F52" s="57">
        <v>91.1</v>
      </c>
      <c r="G52" s="57">
        <v>97.8</v>
      </c>
      <c r="H52" s="196">
        <v>60.8</v>
      </c>
      <c r="J52" s="18"/>
      <c r="K52" s="18"/>
      <c r="L52" s="18"/>
      <c r="M52" s="18"/>
      <c r="N52" s="18"/>
      <c r="O52" s="18"/>
      <c r="P52" s="18"/>
      <c r="Q52" s="18"/>
      <c r="R52" s="18"/>
      <c r="T52" s="18"/>
      <c r="U52" s="18"/>
      <c r="V52" s="18"/>
      <c r="W52" s="18"/>
      <c r="X52" s="18"/>
      <c r="Y52" s="18"/>
      <c r="Z52" s="18"/>
    </row>
    <row r="53" spans="1:26" s="9" customFormat="1" ht="12">
      <c r="A53" s="231" t="s">
        <v>124</v>
      </c>
      <c r="B53" s="23">
        <v>84.5</v>
      </c>
      <c r="C53" s="23">
        <v>80.400000000000006</v>
      </c>
      <c r="D53" s="23">
        <v>71</v>
      </c>
      <c r="E53" s="23">
        <v>97</v>
      </c>
      <c r="F53" s="27">
        <v>90</v>
      </c>
      <c r="G53" s="27">
        <v>97.3</v>
      </c>
      <c r="H53" s="55">
        <v>53.6</v>
      </c>
      <c r="J53" s="18"/>
      <c r="K53" s="18"/>
      <c r="L53" s="18"/>
      <c r="M53" s="18"/>
      <c r="N53" s="18"/>
      <c r="O53" s="18"/>
      <c r="P53" s="18"/>
      <c r="Q53" s="18"/>
      <c r="R53" s="18"/>
      <c r="T53" s="18"/>
      <c r="U53" s="18"/>
      <c r="V53" s="18"/>
      <c r="W53" s="18"/>
      <c r="X53" s="18"/>
      <c r="Y53" s="18"/>
      <c r="Z53" s="18"/>
    </row>
    <row r="54" spans="1:26" s="52" customFormat="1" ht="12">
      <c r="A54" s="231" t="s">
        <v>436</v>
      </c>
      <c r="B54" s="102">
        <v>80.5</v>
      </c>
      <c r="C54" s="102">
        <v>78.7</v>
      </c>
      <c r="D54" s="102">
        <v>40</v>
      </c>
      <c r="E54" s="102">
        <v>94.4</v>
      </c>
      <c r="F54" s="27">
        <v>100</v>
      </c>
      <c r="G54" s="27">
        <v>94.7</v>
      </c>
      <c r="H54" s="55">
        <v>44.8</v>
      </c>
      <c r="J54" s="18"/>
      <c r="K54" s="18"/>
      <c r="L54" s="18"/>
      <c r="M54" s="18"/>
      <c r="N54" s="18"/>
      <c r="O54" s="18"/>
      <c r="P54" s="18"/>
      <c r="Q54" s="18"/>
      <c r="R54" s="18"/>
      <c r="T54" s="18"/>
      <c r="U54" s="18"/>
      <c r="V54" s="18"/>
      <c r="W54" s="18"/>
      <c r="X54" s="18"/>
      <c r="Y54" s="18"/>
      <c r="Z54" s="18"/>
    </row>
    <row r="55" spans="1:26" s="9" customFormat="1" ht="12">
      <c r="A55" s="231" t="s">
        <v>297</v>
      </c>
      <c r="B55" s="102">
        <v>82.9</v>
      </c>
      <c r="C55" s="102">
        <v>80.5</v>
      </c>
      <c r="D55" s="102">
        <v>52</v>
      </c>
      <c r="E55" s="102">
        <v>100</v>
      </c>
      <c r="F55" s="27">
        <v>100</v>
      </c>
      <c r="G55" s="27">
        <v>100</v>
      </c>
      <c r="H55" s="55">
        <v>63.1</v>
      </c>
      <c r="J55" s="18"/>
      <c r="K55" s="18"/>
      <c r="L55" s="18"/>
      <c r="M55" s="18"/>
      <c r="N55" s="18"/>
      <c r="O55" s="18"/>
      <c r="P55" s="18"/>
      <c r="Q55" s="18"/>
      <c r="R55" s="18"/>
      <c r="T55" s="18"/>
      <c r="U55" s="18"/>
      <c r="V55" s="18"/>
      <c r="W55" s="18"/>
      <c r="X55" s="18"/>
      <c r="Y55" s="18"/>
      <c r="Z55" s="18"/>
    </row>
    <row r="56" spans="1:26" s="52" customFormat="1" ht="12">
      <c r="A56" s="231" t="s">
        <v>298</v>
      </c>
      <c r="B56" s="102">
        <v>84.4</v>
      </c>
      <c r="C56" s="102">
        <v>83</v>
      </c>
      <c r="D56" s="102">
        <v>80.5</v>
      </c>
      <c r="E56" s="102">
        <v>100</v>
      </c>
      <c r="F56" s="27">
        <v>100</v>
      </c>
      <c r="G56" s="27">
        <v>100</v>
      </c>
      <c r="H56" s="55">
        <v>80.400000000000006</v>
      </c>
      <c r="J56" s="18"/>
      <c r="K56" s="18"/>
      <c r="L56" s="18"/>
      <c r="M56" s="18"/>
      <c r="N56" s="18"/>
      <c r="O56" s="18"/>
      <c r="P56" s="18"/>
      <c r="Q56" s="18"/>
      <c r="R56" s="18"/>
      <c r="T56" s="18"/>
      <c r="U56" s="18"/>
      <c r="V56" s="18"/>
      <c r="W56" s="18"/>
      <c r="X56" s="18"/>
      <c r="Y56" s="18"/>
      <c r="Z56" s="18"/>
    </row>
    <row r="57" spans="1:26" s="9" customFormat="1" ht="12">
      <c r="A57" s="231" t="s">
        <v>299</v>
      </c>
      <c r="B57" s="102">
        <v>87.3</v>
      </c>
      <c r="C57" s="102">
        <v>80</v>
      </c>
      <c r="D57" s="102">
        <v>89.7</v>
      </c>
      <c r="E57" s="102">
        <v>100</v>
      </c>
      <c r="F57" s="27">
        <v>100</v>
      </c>
      <c r="G57" s="27">
        <v>100</v>
      </c>
      <c r="H57" s="55">
        <v>74.5</v>
      </c>
      <c r="J57" s="18"/>
      <c r="K57" s="18"/>
      <c r="L57" s="18"/>
      <c r="M57" s="18"/>
      <c r="N57" s="18"/>
      <c r="O57" s="18"/>
      <c r="P57" s="18"/>
      <c r="Q57" s="18"/>
      <c r="R57" s="18"/>
      <c r="T57" s="18"/>
      <c r="U57" s="18"/>
      <c r="V57" s="18"/>
      <c r="W57" s="18"/>
      <c r="X57" s="18"/>
      <c r="Y57" s="18"/>
      <c r="Z57" s="18"/>
    </row>
    <row r="58" spans="1:26" s="9" customFormat="1" ht="12">
      <c r="A58" s="231" t="s">
        <v>178</v>
      </c>
      <c r="B58" s="102">
        <v>67.099999999999994</v>
      </c>
      <c r="C58" s="102">
        <v>66</v>
      </c>
      <c r="D58" s="102">
        <v>46.7</v>
      </c>
      <c r="E58" s="102">
        <v>93.3</v>
      </c>
      <c r="F58" s="27">
        <v>72.7</v>
      </c>
      <c r="G58" s="27">
        <v>93.3</v>
      </c>
      <c r="H58" s="55">
        <v>50.3</v>
      </c>
      <c r="J58" s="18"/>
      <c r="K58" s="18"/>
      <c r="L58" s="18"/>
      <c r="M58" s="18"/>
      <c r="N58" s="18"/>
      <c r="O58" s="18"/>
      <c r="P58" s="18"/>
      <c r="Q58" s="18"/>
      <c r="R58" s="18"/>
    </row>
    <row r="59" spans="1:26" s="9" customFormat="1" ht="12">
      <c r="A59" s="306" t="s">
        <v>386</v>
      </c>
      <c r="B59" s="82">
        <v>76.099999999999994</v>
      </c>
      <c r="C59" s="82">
        <v>71.400000000000006</v>
      </c>
      <c r="D59" s="82">
        <v>73.900000000000006</v>
      </c>
      <c r="E59" s="82">
        <v>97.5</v>
      </c>
      <c r="F59" s="57">
        <v>93.8</v>
      </c>
      <c r="G59" s="57">
        <v>96.5</v>
      </c>
      <c r="H59" s="196">
        <v>57.8</v>
      </c>
      <c r="J59" s="18"/>
      <c r="K59" s="18"/>
      <c r="L59" s="18"/>
      <c r="M59" s="18"/>
      <c r="N59" s="18"/>
      <c r="O59" s="18"/>
      <c r="P59" s="18"/>
      <c r="Q59" s="18"/>
      <c r="R59" s="18"/>
    </row>
    <row r="60" spans="1:26">
      <c r="A60" s="231" t="s">
        <v>432</v>
      </c>
      <c r="B60" s="27">
        <v>83.4</v>
      </c>
      <c r="C60" s="27">
        <v>79.099999999999994</v>
      </c>
      <c r="D60" s="27">
        <v>84.9</v>
      </c>
      <c r="E60" s="27">
        <v>97.5</v>
      </c>
      <c r="F60" s="27">
        <v>100</v>
      </c>
      <c r="G60" s="27">
        <v>95.3</v>
      </c>
      <c r="H60" s="55">
        <v>70.099999999999994</v>
      </c>
    </row>
    <row r="61" spans="1:26">
      <c r="A61" s="231" t="s">
        <v>385</v>
      </c>
      <c r="B61" s="27">
        <v>77.099999999999994</v>
      </c>
      <c r="C61" s="27">
        <v>75.2</v>
      </c>
      <c r="D61" s="27">
        <v>66.7</v>
      </c>
      <c r="E61" s="27">
        <v>97.5</v>
      </c>
      <c r="F61" s="27">
        <v>100</v>
      </c>
      <c r="G61" s="27">
        <v>97.7</v>
      </c>
      <c r="H61" s="55">
        <v>61.2</v>
      </c>
    </row>
    <row r="62" spans="1:26">
      <c r="A62" s="231" t="s">
        <v>386</v>
      </c>
      <c r="B62" s="27">
        <v>64.8</v>
      </c>
      <c r="C62" s="27">
        <v>59.1</v>
      </c>
      <c r="D62" s="27">
        <v>59.5</v>
      </c>
      <c r="E62" s="27">
        <v>97.3</v>
      </c>
      <c r="F62" s="27">
        <v>77.8</v>
      </c>
      <c r="G62" s="27">
        <v>97.7</v>
      </c>
      <c r="H62" s="55">
        <v>40.5</v>
      </c>
    </row>
    <row r="63" spans="1:26" s="9" customFormat="1" ht="3.95" customHeight="1"/>
    <row r="64" spans="1:26">
      <c r="A64" s="722" t="s">
        <v>1511</v>
      </c>
      <c r="B64" s="722"/>
      <c r="C64" s="722"/>
      <c r="D64" s="722"/>
      <c r="E64" s="722"/>
      <c r="F64" s="722"/>
      <c r="G64" s="722"/>
      <c r="H64" s="722"/>
    </row>
    <row r="65" spans="1:8">
      <c r="A65" s="88" t="s">
        <v>1235</v>
      </c>
      <c r="B65" s="138"/>
      <c r="C65" s="138"/>
      <c r="D65" s="138"/>
      <c r="E65" s="138"/>
      <c r="F65" s="138"/>
      <c r="G65" s="138"/>
      <c r="H65" s="138"/>
    </row>
    <row r="66" spans="1:8">
      <c r="A66" s="765" t="s">
        <v>476</v>
      </c>
      <c r="B66" s="765"/>
      <c r="C66" s="765"/>
      <c r="D66" s="765"/>
      <c r="E66" s="765"/>
      <c r="F66" s="765"/>
      <c r="G66" s="765"/>
      <c r="H66" s="765"/>
    </row>
    <row r="67" spans="1:8">
      <c r="A67" s="790" t="s">
        <v>1512</v>
      </c>
      <c r="B67" s="790"/>
      <c r="C67" s="790"/>
      <c r="D67" s="790"/>
      <c r="E67" s="790"/>
      <c r="F67" s="790"/>
      <c r="G67" s="790"/>
      <c r="H67" s="790"/>
    </row>
    <row r="68" spans="1:8">
      <c r="A68" s="420" t="s">
        <v>1237</v>
      </c>
      <c r="B68" s="380"/>
      <c r="C68" s="380"/>
      <c r="D68" s="380"/>
      <c r="E68" s="380"/>
      <c r="F68" s="380"/>
      <c r="G68" s="380"/>
      <c r="H68" s="380"/>
    </row>
    <row r="69" spans="1:8">
      <c r="A69" s="719" t="s">
        <v>477</v>
      </c>
      <c r="B69" s="719"/>
      <c r="C69" s="719"/>
      <c r="D69" s="719"/>
      <c r="E69" s="719"/>
      <c r="F69" s="719"/>
      <c r="G69" s="719"/>
      <c r="H69" s="719"/>
    </row>
  </sheetData>
  <mergeCells count="9">
    <mergeCell ref="A67:H67"/>
    <mergeCell ref="A69:H69"/>
    <mergeCell ref="A64:H64"/>
    <mergeCell ref="A66:H66"/>
    <mergeCell ref="A3:A5"/>
    <mergeCell ref="B3:B4"/>
    <mergeCell ref="C3:E3"/>
    <mergeCell ref="B5:H5"/>
    <mergeCell ref="F3:H3"/>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38" customFormat="1">
      <c r="A1" s="482" t="s">
        <v>1457</v>
      </c>
      <c r="F1" s="134" t="s">
        <v>84</v>
      </c>
      <c r="H1" s="134"/>
    </row>
    <row r="2" spans="1:16" s="138" customFormat="1">
      <c r="A2" s="435" t="s">
        <v>1218</v>
      </c>
      <c r="F2" s="434" t="s">
        <v>85</v>
      </c>
    </row>
    <row r="3" spans="1:16" s="9" customFormat="1" ht="30" customHeight="1">
      <c r="A3" s="614" t="s">
        <v>1018</v>
      </c>
      <c r="B3" s="647" t="s">
        <v>1067</v>
      </c>
      <c r="C3" s="647" t="s">
        <v>987</v>
      </c>
      <c r="D3" s="647"/>
      <c r="E3" s="647"/>
      <c r="F3" s="612" t="s">
        <v>988</v>
      </c>
    </row>
    <row r="4" spans="1:16" s="9" customFormat="1" ht="25.5" customHeight="1">
      <c r="A4" s="614"/>
      <c r="B4" s="647"/>
      <c r="C4" s="647" t="s">
        <v>610</v>
      </c>
      <c r="D4" s="647" t="s">
        <v>989</v>
      </c>
      <c r="E4" s="647" t="s">
        <v>990</v>
      </c>
      <c r="F4" s="612"/>
    </row>
    <row r="5" spans="1:16" s="9" customFormat="1" ht="23.25" customHeight="1" thickBot="1">
      <c r="A5" s="665"/>
      <c r="B5" s="656"/>
      <c r="C5" s="656"/>
      <c r="D5" s="656"/>
      <c r="E5" s="656"/>
      <c r="F5" s="648"/>
    </row>
    <row r="6" spans="1:16" s="9" customFormat="1" ht="3.95" customHeight="1" thickTop="1">
      <c r="A6" s="60"/>
      <c r="B6" s="34"/>
      <c r="C6" s="34"/>
      <c r="D6" s="34"/>
      <c r="E6" s="34"/>
      <c r="F6" s="31"/>
    </row>
    <row r="7" spans="1:16" s="9" customFormat="1" ht="26.25" customHeight="1">
      <c r="A7" s="304" t="s">
        <v>487</v>
      </c>
      <c r="B7" s="359">
        <v>642</v>
      </c>
      <c r="C7" s="359">
        <v>825</v>
      </c>
      <c r="D7" s="359">
        <v>83</v>
      </c>
      <c r="E7" s="359">
        <v>742</v>
      </c>
      <c r="F7" s="360">
        <v>14735</v>
      </c>
    </row>
    <row r="8" spans="1:16" s="9" customFormat="1" ht="24">
      <c r="A8" s="465" t="s">
        <v>488</v>
      </c>
      <c r="B8" s="22"/>
      <c r="C8" s="361"/>
      <c r="D8" s="22"/>
      <c r="E8" s="22"/>
      <c r="F8" s="37"/>
    </row>
    <row r="9" spans="1:16" s="9" customFormat="1" ht="3.95" customHeight="1">
      <c r="B9" s="22"/>
      <c r="C9" s="361"/>
      <c r="D9" s="22"/>
      <c r="E9" s="22"/>
      <c r="F9" s="37"/>
    </row>
    <row r="10" spans="1:16" s="9" customFormat="1" ht="12" customHeight="1">
      <c r="A10" s="52" t="s">
        <v>485</v>
      </c>
      <c r="B10" s="362">
        <v>252</v>
      </c>
      <c r="C10" s="359">
        <v>320</v>
      </c>
      <c r="D10" s="362">
        <v>27</v>
      </c>
      <c r="E10" s="362">
        <v>293</v>
      </c>
      <c r="F10" s="363">
        <v>10005</v>
      </c>
    </row>
    <row r="11" spans="1:16" s="9" customFormat="1" ht="12">
      <c r="A11" s="213" t="s">
        <v>486</v>
      </c>
      <c r="B11" s="359">
        <v>139</v>
      </c>
      <c r="C11" s="359">
        <v>169</v>
      </c>
      <c r="D11" s="359">
        <v>12</v>
      </c>
      <c r="E11" s="359">
        <v>157</v>
      </c>
      <c r="F11" s="360">
        <v>6481</v>
      </c>
    </row>
    <row r="12" spans="1:16" s="9" customFormat="1" ht="12">
      <c r="A12" s="214" t="s">
        <v>122</v>
      </c>
      <c r="B12" s="361">
        <v>139</v>
      </c>
      <c r="C12" s="361">
        <v>169</v>
      </c>
      <c r="D12" s="361">
        <v>12</v>
      </c>
      <c r="E12" s="361">
        <v>157</v>
      </c>
      <c r="F12" s="364">
        <v>6481</v>
      </c>
    </row>
    <row r="13" spans="1:16" s="9" customFormat="1" ht="12">
      <c r="A13" s="213" t="s">
        <v>123</v>
      </c>
      <c r="B13" s="359">
        <v>57</v>
      </c>
      <c r="C13" s="359">
        <v>89</v>
      </c>
      <c r="D13" s="359">
        <v>7</v>
      </c>
      <c r="E13" s="359">
        <v>82</v>
      </c>
      <c r="F13" s="360">
        <v>1542</v>
      </c>
    </row>
    <row r="14" spans="1:16" s="9" customFormat="1" ht="12">
      <c r="A14" s="214" t="s">
        <v>125</v>
      </c>
      <c r="B14" s="361">
        <v>7</v>
      </c>
      <c r="C14" s="361">
        <v>9</v>
      </c>
      <c r="D14" s="79" t="s">
        <v>1234</v>
      </c>
      <c r="E14" s="361">
        <v>9</v>
      </c>
      <c r="F14" s="364">
        <v>308</v>
      </c>
    </row>
    <row r="15" spans="1:16" s="9" customFormat="1" ht="12">
      <c r="A15" s="214" t="s">
        <v>126</v>
      </c>
      <c r="B15" s="361">
        <v>18</v>
      </c>
      <c r="C15" s="361">
        <v>35</v>
      </c>
      <c r="D15" s="361">
        <v>1</v>
      </c>
      <c r="E15" s="361">
        <v>34</v>
      </c>
      <c r="F15" s="364">
        <v>332</v>
      </c>
      <c r="P15" s="9" t="s">
        <v>392</v>
      </c>
    </row>
    <row r="16" spans="1:16" s="9" customFormat="1" ht="12">
      <c r="A16" s="214" t="s">
        <v>128</v>
      </c>
      <c r="B16" s="361">
        <v>16</v>
      </c>
      <c r="C16" s="361">
        <v>22</v>
      </c>
      <c r="D16" s="361">
        <v>4</v>
      </c>
      <c r="E16" s="361">
        <v>18</v>
      </c>
      <c r="F16" s="364">
        <v>348</v>
      </c>
    </row>
    <row r="17" spans="1:6" s="9" customFormat="1" ht="12">
      <c r="A17" s="214" t="s">
        <v>129</v>
      </c>
      <c r="B17" s="361">
        <v>16</v>
      </c>
      <c r="C17" s="361">
        <v>23</v>
      </c>
      <c r="D17" s="361">
        <v>2</v>
      </c>
      <c r="E17" s="361">
        <v>21</v>
      </c>
      <c r="F17" s="364">
        <v>554</v>
      </c>
    </row>
    <row r="18" spans="1:6" s="9" customFormat="1" ht="12">
      <c r="A18" s="213" t="s">
        <v>430</v>
      </c>
      <c r="B18" s="359">
        <v>56</v>
      </c>
      <c r="C18" s="359">
        <v>62</v>
      </c>
      <c r="D18" s="359">
        <v>8</v>
      </c>
      <c r="E18" s="359">
        <v>54</v>
      </c>
      <c r="F18" s="360">
        <v>1982</v>
      </c>
    </row>
    <row r="19" spans="1:6" s="9" customFormat="1" ht="12">
      <c r="A19" s="214" t="s">
        <v>431</v>
      </c>
      <c r="B19" s="361">
        <v>10</v>
      </c>
      <c r="C19" s="361">
        <v>10</v>
      </c>
      <c r="D19" s="79" t="s">
        <v>1234</v>
      </c>
      <c r="E19" s="361">
        <v>10</v>
      </c>
      <c r="F19" s="364">
        <v>288</v>
      </c>
    </row>
    <row r="20" spans="1:6" s="9" customFormat="1" ht="12">
      <c r="A20" s="214" t="s">
        <v>127</v>
      </c>
      <c r="B20" s="361">
        <v>4</v>
      </c>
      <c r="C20" s="361">
        <v>4</v>
      </c>
      <c r="D20" s="361">
        <v>2</v>
      </c>
      <c r="E20" s="361">
        <v>2</v>
      </c>
      <c r="F20" s="364">
        <v>246</v>
      </c>
    </row>
    <row r="21" spans="1:6" s="9" customFormat="1" ht="12">
      <c r="A21" s="214" t="s">
        <v>433</v>
      </c>
      <c r="B21" s="361">
        <v>15</v>
      </c>
      <c r="C21" s="361">
        <v>16</v>
      </c>
      <c r="D21" s="361">
        <v>4</v>
      </c>
      <c r="E21" s="361">
        <v>12</v>
      </c>
      <c r="F21" s="364">
        <v>498</v>
      </c>
    </row>
    <row r="22" spans="1:6" s="9" customFormat="1" ht="12">
      <c r="A22" s="214" t="s">
        <v>434</v>
      </c>
      <c r="B22" s="361">
        <v>17</v>
      </c>
      <c r="C22" s="361">
        <v>20</v>
      </c>
      <c r="D22" s="79" t="s">
        <v>1234</v>
      </c>
      <c r="E22" s="361">
        <v>20</v>
      </c>
      <c r="F22" s="364">
        <v>611</v>
      </c>
    </row>
    <row r="23" spans="1:6" s="9" customFormat="1" ht="12">
      <c r="A23" s="214" t="s">
        <v>430</v>
      </c>
      <c r="B23" s="361">
        <v>10</v>
      </c>
      <c r="C23" s="361">
        <v>12</v>
      </c>
      <c r="D23" s="361">
        <v>2</v>
      </c>
      <c r="E23" s="361">
        <v>10</v>
      </c>
      <c r="F23" s="364">
        <v>339</v>
      </c>
    </row>
    <row r="24" spans="1:6" s="9" customFormat="1" ht="12">
      <c r="A24" s="213" t="s">
        <v>484</v>
      </c>
      <c r="B24" s="359">
        <v>390</v>
      </c>
      <c r="C24" s="359">
        <v>505</v>
      </c>
      <c r="D24" s="359">
        <v>56</v>
      </c>
      <c r="E24" s="359">
        <v>449</v>
      </c>
      <c r="F24" s="360">
        <v>4730</v>
      </c>
    </row>
    <row r="25" spans="1:6" s="9" customFormat="1" ht="12">
      <c r="A25" s="213" t="s">
        <v>216</v>
      </c>
      <c r="B25" s="359">
        <v>31</v>
      </c>
      <c r="C25" s="361">
        <v>39</v>
      </c>
      <c r="D25" s="359">
        <v>10</v>
      </c>
      <c r="E25" s="359">
        <v>29</v>
      </c>
      <c r="F25" s="360">
        <v>790</v>
      </c>
    </row>
    <row r="26" spans="1:6" s="9" customFormat="1" ht="12">
      <c r="A26" s="214" t="s">
        <v>216</v>
      </c>
      <c r="B26" s="361">
        <v>7</v>
      </c>
      <c r="C26" s="361">
        <v>10</v>
      </c>
      <c r="D26" s="361">
        <v>1</v>
      </c>
      <c r="E26" s="361">
        <v>9</v>
      </c>
      <c r="F26" s="364">
        <v>247</v>
      </c>
    </row>
    <row r="27" spans="1:6" s="9" customFormat="1" ht="12">
      <c r="A27" s="214" t="s">
        <v>200</v>
      </c>
      <c r="B27" s="361">
        <v>8</v>
      </c>
      <c r="C27" s="361">
        <v>9</v>
      </c>
      <c r="D27" s="361">
        <v>1</v>
      </c>
      <c r="E27" s="361">
        <v>8</v>
      </c>
      <c r="F27" s="364">
        <v>195</v>
      </c>
    </row>
    <row r="28" spans="1:6" s="9" customFormat="1" ht="12">
      <c r="A28" s="214" t="s">
        <v>208</v>
      </c>
      <c r="B28" s="361">
        <v>9</v>
      </c>
      <c r="C28" s="361">
        <v>13</v>
      </c>
      <c r="D28" s="361">
        <v>5</v>
      </c>
      <c r="E28" s="361">
        <v>8</v>
      </c>
      <c r="F28" s="364">
        <v>196</v>
      </c>
    </row>
    <row r="29" spans="1:6" s="9" customFormat="1" ht="12">
      <c r="A29" s="214" t="s">
        <v>296</v>
      </c>
      <c r="B29" s="361">
        <v>5</v>
      </c>
      <c r="C29" s="361">
        <v>5</v>
      </c>
      <c r="D29" s="361">
        <v>2</v>
      </c>
      <c r="E29" s="361">
        <v>3</v>
      </c>
      <c r="F29" s="364">
        <v>96</v>
      </c>
    </row>
    <row r="30" spans="1:6" s="9" customFormat="1" ht="12">
      <c r="A30" s="214" t="s">
        <v>210</v>
      </c>
      <c r="B30" s="361">
        <v>2</v>
      </c>
      <c r="C30" s="361">
        <v>2</v>
      </c>
      <c r="D30" s="361">
        <v>1</v>
      </c>
      <c r="E30" s="361">
        <v>1</v>
      </c>
      <c r="F30" s="364">
        <v>56</v>
      </c>
    </row>
    <row r="31" spans="1:6" s="9" customFormat="1" ht="12">
      <c r="A31" s="213" t="s">
        <v>438</v>
      </c>
      <c r="B31" s="359">
        <v>56</v>
      </c>
      <c r="C31" s="359">
        <v>72</v>
      </c>
      <c r="D31" s="359">
        <v>10</v>
      </c>
      <c r="E31" s="359">
        <v>62</v>
      </c>
      <c r="F31" s="360">
        <v>706</v>
      </c>
    </row>
    <row r="32" spans="1:6" s="9" customFormat="1" ht="12">
      <c r="A32" s="214" t="s">
        <v>437</v>
      </c>
      <c r="B32" s="361">
        <v>8</v>
      </c>
      <c r="C32" s="361">
        <v>12</v>
      </c>
      <c r="D32" s="361">
        <v>1</v>
      </c>
      <c r="E32" s="361">
        <v>11</v>
      </c>
      <c r="F32" s="364">
        <v>68</v>
      </c>
    </row>
    <row r="33" spans="1:6" s="9" customFormat="1" ht="12">
      <c r="A33" s="214" t="s">
        <v>438</v>
      </c>
      <c r="B33" s="361">
        <v>13</v>
      </c>
      <c r="C33" s="361">
        <v>16</v>
      </c>
      <c r="D33" s="361">
        <v>3</v>
      </c>
      <c r="E33" s="361">
        <v>13</v>
      </c>
      <c r="F33" s="364">
        <v>105</v>
      </c>
    </row>
    <row r="34" spans="1:6" s="9" customFormat="1" ht="12">
      <c r="A34" s="214" t="s">
        <v>439</v>
      </c>
      <c r="B34" s="361">
        <v>7</v>
      </c>
      <c r="C34" s="361">
        <v>9</v>
      </c>
      <c r="D34" s="361">
        <v>1</v>
      </c>
      <c r="E34" s="361">
        <v>8</v>
      </c>
      <c r="F34" s="364">
        <v>161</v>
      </c>
    </row>
    <row r="35" spans="1:6" s="9" customFormat="1" ht="12">
      <c r="A35" s="214" t="s">
        <v>440</v>
      </c>
      <c r="B35" s="361">
        <v>11</v>
      </c>
      <c r="C35" s="361">
        <v>16</v>
      </c>
      <c r="D35" s="361">
        <v>3</v>
      </c>
      <c r="E35" s="361">
        <v>13</v>
      </c>
      <c r="F35" s="364">
        <v>75</v>
      </c>
    </row>
    <row r="36" spans="1:6" s="9" customFormat="1" ht="12">
      <c r="A36" s="214" t="s">
        <v>300</v>
      </c>
      <c r="B36" s="361">
        <v>14</v>
      </c>
      <c r="C36" s="361">
        <v>16</v>
      </c>
      <c r="D36" s="79" t="s">
        <v>1234</v>
      </c>
      <c r="E36" s="361">
        <v>16</v>
      </c>
      <c r="F36" s="364">
        <v>170</v>
      </c>
    </row>
    <row r="37" spans="1:6" s="9" customFormat="1" ht="12">
      <c r="A37" s="214" t="s">
        <v>246</v>
      </c>
      <c r="B37" s="361">
        <v>3</v>
      </c>
      <c r="C37" s="361">
        <v>3</v>
      </c>
      <c r="D37" s="361">
        <v>2</v>
      </c>
      <c r="E37" s="361">
        <v>1</v>
      </c>
      <c r="F37" s="364">
        <v>127</v>
      </c>
    </row>
    <row r="38" spans="1:6" s="9" customFormat="1" ht="12">
      <c r="A38" s="213" t="s">
        <v>179</v>
      </c>
      <c r="B38" s="359">
        <v>124</v>
      </c>
      <c r="C38" s="359">
        <v>161</v>
      </c>
      <c r="D38" s="359">
        <v>6</v>
      </c>
      <c r="E38" s="359">
        <v>155</v>
      </c>
      <c r="F38" s="360">
        <v>1081</v>
      </c>
    </row>
    <row r="39" spans="1:6" s="9" customFormat="1" ht="12">
      <c r="A39" s="214" t="s">
        <v>180</v>
      </c>
      <c r="B39" s="361">
        <v>5</v>
      </c>
      <c r="C39" s="361">
        <v>9</v>
      </c>
      <c r="D39" s="79" t="s">
        <v>1234</v>
      </c>
      <c r="E39" s="361">
        <v>9</v>
      </c>
      <c r="F39" s="364">
        <v>60</v>
      </c>
    </row>
    <row r="40" spans="1:6" s="9" customFormat="1" ht="12">
      <c r="A40" s="214" t="s">
        <v>181</v>
      </c>
      <c r="B40" s="361">
        <v>13</v>
      </c>
      <c r="C40" s="361">
        <v>16</v>
      </c>
      <c r="D40" s="361">
        <v>1</v>
      </c>
      <c r="E40" s="361">
        <v>15</v>
      </c>
      <c r="F40" s="364">
        <v>105</v>
      </c>
    </row>
    <row r="41" spans="1:6" s="9" customFormat="1" ht="12">
      <c r="A41" s="214" t="s">
        <v>182</v>
      </c>
      <c r="B41" s="361">
        <v>6</v>
      </c>
      <c r="C41" s="361">
        <v>8</v>
      </c>
      <c r="D41" s="361">
        <v>2</v>
      </c>
      <c r="E41" s="361">
        <v>6</v>
      </c>
      <c r="F41" s="364">
        <v>45</v>
      </c>
    </row>
    <row r="42" spans="1:6" s="9" customFormat="1" ht="12">
      <c r="A42" s="214" t="s">
        <v>183</v>
      </c>
      <c r="B42" s="361">
        <v>6</v>
      </c>
      <c r="C42" s="361">
        <v>7</v>
      </c>
      <c r="D42" s="361">
        <v>1</v>
      </c>
      <c r="E42" s="361">
        <v>6</v>
      </c>
      <c r="F42" s="364">
        <v>42</v>
      </c>
    </row>
    <row r="43" spans="1:6" s="9" customFormat="1" ht="12">
      <c r="A43" s="214" t="s">
        <v>179</v>
      </c>
      <c r="B43" s="361">
        <v>38</v>
      </c>
      <c r="C43" s="361">
        <v>53</v>
      </c>
      <c r="D43" s="361">
        <v>2</v>
      </c>
      <c r="E43" s="361">
        <v>51</v>
      </c>
      <c r="F43" s="364">
        <v>229</v>
      </c>
    </row>
    <row r="44" spans="1:6" s="9" customFormat="1" ht="12">
      <c r="A44" s="214" t="s">
        <v>294</v>
      </c>
      <c r="B44" s="361">
        <v>8</v>
      </c>
      <c r="C44" s="361">
        <v>9</v>
      </c>
      <c r="D44" s="79" t="s">
        <v>1234</v>
      </c>
      <c r="E44" s="361">
        <v>9</v>
      </c>
      <c r="F44" s="364">
        <v>54</v>
      </c>
    </row>
    <row r="45" spans="1:6" s="9" customFormat="1" ht="12">
      <c r="A45" s="214" t="s">
        <v>295</v>
      </c>
      <c r="B45" s="361">
        <v>11</v>
      </c>
      <c r="C45" s="361">
        <v>15</v>
      </c>
      <c r="D45" s="79" t="s">
        <v>1234</v>
      </c>
      <c r="E45" s="361">
        <v>15</v>
      </c>
      <c r="F45" s="364">
        <v>43</v>
      </c>
    </row>
    <row r="46" spans="1:6" s="9" customFormat="1" ht="12">
      <c r="A46" s="214" t="s">
        <v>238</v>
      </c>
      <c r="B46" s="361">
        <v>37</v>
      </c>
      <c r="C46" s="361">
        <v>44</v>
      </c>
      <c r="D46" s="79" t="s">
        <v>1234</v>
      </c>
      <c r="E46" s="361">
        <v>44</v>
      </c>
      <c r="F46" s="364">
        <v>503</v>
      </c>
    </row>
    <row r="47" spans="1:6" s="9" customFormat="1" ht="12">
      <c r="A47" s="213" t="s">
        <v>201</v>
      </c>
      <c r="B47" s="359">
        <v>66</v>
      </c>
      <c r="C47" s="359">
        <v>89</v>
      </c>
      <c r="D47" s="359">
        <v>10</v>
      </c>
      <c r="E47" s="359">
        <v>79</v>
      </c>
      <c r="F47" s="360">
        <v>734</v>
      </c>
    </row>
    <row r="48" spans="1:6" s="9" customFormat="1" ht="12">
      <c r="A48" s="214" t="s">
        <v>443</v>
      </c>
      <c r="B48" s="361">
        <v>6</v>
      </c>
      <c r="C48" s="361">
        <v>10</v>
      </c>
      <c r="D48" s="361">
        <v>1</v>
      </c>
      <c r="E48" s="361">
        <v>9</v>
      </c>
      <c r="F48" s="364">
        <v>59</v>
      </c>
    </row>
    <row r="49" spans="1:6" s="9" customFormat="1" ht="12">
      <c r="A49" s="214" t="s">
        <v>201</v>
      </c>
      <c r="B49" s="361">
        <v>20</v>
      </c>
      <c r="C49" s="361">
        <v>27</v>
      </c>
      <c r="D49" s="361">
        <v>3</v>
      </c>
      <c r="E49" s="361">
        <v>24</v>
      </c>
      <c r="F49" s="364">
        <v>210</v>
      </c>
    </row>
    <row r="50" spans="1:6" s="9" customFormat="1" ht="12">
      <c r="A50" s="214" t="s">
        <v>209</v>
      </c>
      <c r="B50" s="361">
        <v>22</v>
      </c>
      <c r="C50" s="361">
        <v>31</v>
      </c>
      <c r="D50" s="361">
        <v>5</v>
      </c>
      <c r="E50" s="361">
        <v>26</v>
      </c>
      <c r="F50" s="364">
        <v>76</v>
      </c>
    </row>
    <row r="51" spans="1:6" s="9" customFormat="1" ht="12">
      <c r="A51" s="214" t="s">
        <v>307</v>
      </c>
      <c r="B51" s="361">
        <v>18</v>
      </c>
      <c r="C51" s="361">
        <v>21</v>
      </c>
      <c r="D51" s="361">
        <v>1</v>
      </c>
      <c r="E51" s="361">
        <v>20</v>
      </c>
      <c r="F51" s="364">
        <v>389</v>
      </c>
    </row>
    <row r="52" spans="1:6" s="9" customFormat="1" ht="12">
      <c r="A52" s="213" t="s">
        <v>297</v>
      </c>
      <c r="B52" s="359">
        <v>66</v>
      </c>
      <c r="C52" s="359">
        <v>80</v>
      </c>
      <c r="D52" s="359">
        <v>11</v>
      </c>
      <c r="E52" s="359">
        <v>69</v>
      </c>
      <c r="F52" s="360">
        <v>830</v>
      </c>
    </row>
    <row r="53" spans="1:6" s="9" customFormat="1" ht="12">
      <c r="A53" s="214" t="s">
        <v>124</v>
      </c>
      <c r="B53" s="361">
        <v>23</v>
      </c>
      <c r="C53" s="361">
        <v>28</v>
      </c>
      <c r="D53" s="361">
        <v>3</v>
      </c>
      <c r="E53" s="361">
        <v>25</v>
      </c>
      <c r="F53" s="364">
        <v>201</v>
      </c>
    </row>
    <row r="54" spans="1:6" s="9" customFormat="1" ht="12">
      <c r="A54" s="214" t="s">
        <v>436</v>
      </c>
      <c r="B54" s="361">
        <v>9</v>
      </c>
      <c r="C54" s="361">
        <v>11</v>
      </c>
      <c r="D54" s="361">
        <v>1</v>
      </c>
      <c r="E54" s="361">
        <v>10</v>
      </c>
      <c r="F54" s="364">
        <v>59</v>
      </c>
    </row>
    <row r="55" spans="1:6" s="9" customFormat="1" ht="12">
      <c r="A55" s="214" t="s">
        <v>297</v>
      </c>
      <c r="B55" s="361">
        <v>9</v>
      </c>
      <c r="C55" s="361">
        <v>10</v>
      </c>
      <c r="D55" s="361">
        <v>3</v>
      </c>
      <c r="E55" s="361">
        <v>7</v>
      </c>
      <c r="F55" s="364">
        <v>182</v>
      </c>
    </row>
    <row r="56" spans="1:6" s="9" customFormat="1" ht="12">
      <c r="A56" s="214" t="s">
        <v>298</v>
      </c>
      <c r="B56" s="361">
        <v>10</v>
      </c>
      <c r="C56" s="361">
        <v>13</v>
      </c>
      <c r="D56" s="361">
        <v>1</v>
      </c>
      <c r="E56" s="361">
        <v>12</v>
      </c>
      <c r="F56" s="364">
        <v>55</v>
      </c>
    </row>
    <row r="57" spans="1:6" s="9" customFormat="1" ht="12">
      <c r="A57" s="214" t="s">
        <v>299</v>
      </c>
      <c r="B57" s="361">
        <v>5</v>
      </c>
      <c r="C57" s="361">
        <v>6</v>
      </c>
      <c r="D57" s="361">
        <v>3</v>
      </c>
      <c r="E57" s="361">
        <v>3</v>
      </c>
      <c r="F57" s="364">
        <v>100</v>
      </c>
    </row>
    <row r="58" spans="1:6" s="9" customFormat="1" ht="12">
      <c r="A58" s="214" t="s">
        <v>178</v>
      </c>
      <c r="B58" s="361">
        <v>10</v>
      </c>
      <c r="C58" s="361">
        <v>12</v>
      </c>
      <c r="D58" s="79" t="s">
        <v>1234</v>
      </c>
      <c r="E58" s="361">
        <v>12</v>
      </c>
      <c r="F58" s="364">
        <v>233</v>
      </c>
    </row>
    <row r="59" spans="1:6" s="9" customFormat="1" ht="12">
      <c r="A59" s="213" t="s">
        <v>386</v>
      </c>
      <c r="B59" s="359">
        <v>47</v>
      </c>
      <c r="C59" s="359">
        <v>64</v>
      </c>
      <c r="D59" s="359">
        <v>9</v>
      </c>
      <c r="E59" s="359">
        <v>55</v>
      </c>
      <c r="F59" s="360">
        <v>589</v>
      </c>
    </row>
    <row r="60" spans="1:6" s="9" customFormat="1" ht="12">
      <c r="A60" s="214" t="s">
        <v>432</v>
      </c>
      <c r="B60" s="361">
        <v>21</v>
      </c>
      <c r="C60" s="361">
        <v>27</v>
      </c>
      <c r="D60" s="361">
        <v>3</v>
      </c>
      <c r="E60" s="361">
        <v>24</v>
      </c>
      <c r="F60" s="364">
        <v>230</v>
      </c>
    </row>
    <row r="61" spans="1:6" s="9" customFormat="1" ht="12">
      <c r="A61" s="214" t="s">
        <v>385</v>
      </c>
      <c r="B61" s="361">
        <v>13</v>
      </c>
      <c r="C61" s="361">
        <v>18</v>
      </c>
      <c r="D61" s="361">
        <v>3</v>
      </c>
      <c r="E61" s="361">
        <v>15</v>
      </c>
      <c r="F61" s="364">
        <v>143</v>
      </c>
    </row>
    <row r="62" spans="1:6" s="9" customFormat="1" ht="12">
      <c r="A62" s="214" t="s">
        <v>386</v>
      </c>
      <c r="B62" s="361">
        <v>13</v>
      </c>
      <c r="C62" s="361">
        <v>19</v>
      </c>
      <c r="D62" s="361">
        <v>3</v>
      </c>
      <c r="E62" s="361">
        <v>16</v>
      </c>
      <c r="F62" s="364">
        <v>216</v>
      </c>
    </row>
    <row r="63" spans="1:6" s="9" customFormat="1" ht="3.95" customHeight="1"/>
    <row r="64" spans="1:6" s="88" customFormat="1" ht="12" customHeight="1">
      <c r="A64" s="88" t="s">
        <v>1246</v>
      </c>
    </row>
    <row r="65" spans="1:8" s="88" customFormat="1" ht="12">
      <c r="A65" s="278" t="s">
        <v>476</v>
      </c>
      <c r="B65" s="278"/>
      <c r="C65" s="278"/>
      <c r="D65" s="278"/>
      <c r="E65" s="278"/>
      <c r="F65" s="278"/>
      <c r="G65" s="278"/>
      <c r="H65" s="278"/>
    </row>
    <row r="66" spans="1:8" s="88" customFormat="1" ht="12">
      <c r="A66" s="515" t="s">
        <v>1247</v>
      </c>
    </row>
    <row r="67" spans="1:8" s="9" customFormat="1" ht="12">
      <c r="A67" s="455" t="s">
        <v>477</v>
      </c>
      <c r="B67" s="97"/>
      <c r="C67" s="97"/>
      <c r="D67" s="97"/>
      <c r="E67" s="97"/>
      <c r="F67" s="97"/>
      <c r="G67" s="97"/>
      <c r="H67" s="97"/>
    </row>
  </sheetData>
  <mergeCells count="7">
    <mergeCell ref="F3:F5"/>
    <mergeCell ref="A3:A5"/>
    <mergeCell ref="B3:B5"/>
    <mergeCell ref="C4:C5"/>
    <mergeCell ref="C3:E3"/>
    <mergeCell ref="D4:D5"/>
    <mergeCell ref="E4:E5"/>
  </mergeCells>
  <phoneticPr fontId="2"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2" customWidth="1"/>
    <col min="4" max="4" width="14.140625" style="2" customWidth="1"/>
    <col min="5" max="5" width="12.7109375" style="12" customWidth="1"/>
    <col min="6" max="6" width="14.5703125" style="2" customWidth="1"/>
    <col min="7" max="10" width="12.7109375" style="2" customWidth="1"/>
    <col min="11" max="11" width="13.7109375" style="2" customWidth="1"/>
    <col min="12" max="12" width="12.7109375" style="12" customWidth="1"/>
    <col min="13" max="26" width="12.7109375" style="2" customWidth="1"/>
    <col min="27" max="16384" width="9.140625" style="2"/>
  </cols>
  <sheetData>
    <row r="1" spans="1:16" ht="14.25">
      <c r="A1" s="480" t="s">
        <v>1458</v>
      </c>
      <c r="F1" s="10"/>
      <c r="H1" s="10"/>
      <c r="L1" s="10" t="s">
        <v>84</v>
      </c>
      <c r="M1" s="9"/>
    </row>
    <row r="2" spans="1:16">
      <c r="A2" s="481" t="s">
        <v>1214</v>
      </c>
      <c r="L2" s="384" t="s">
        <v>85</v>
      </c>
      <c r="M2" s="9"/>
    </row>
    <row r="3" spans="1:16" ht="14.25">
      <c r="A3" s="383" t="s">
        <v>1223</v>
      </c>
    </row>
    <row r="4" spans="1:16">
      <c r="A4" s="383" t="s">
        <v>1215</v>
      </c>
    </row>
    <row r="5" spans="1:16" s="9" customFormat="1" ht="26.25" customHeight="1">
      <c r="A5" s="614" t="s">
        <v>1018</v>
      </c>
      <c r="B5" s="597" t="s">
        <v>1068</v>
      </c>
      <c r="C5" s="793" t="s">
        <v>58</v>
      </c>
      <c r="D5" s="597" t="s">
        <v>1069</v>
      </c>
      <c r="E5" s="13"/>
      <c r="F5" s="13"/>
      <c r="G5" s="13"/>
      <c r="H5" s="13"/>
      <c r="I5" s="13"/>
      <c r="J5" s="14"/>
      <c r="K5" s="597" t="s">
        <v>1070</v>
      </c>
      <c r="L5" s="13"/>
      <c r="M5" s="13"/>
    </row>
    <row r="6" spans="1:16" s="9" customFormat="1" ht="52.5" customHeight="1">
      <c r="A6" s="598"/>
      <c r="B6" s="620"/>
      <c r="C6" s="794"/>
      <c r="D6" s="620"/>
      <c r="E6" s="793" t="s">
        <v>58</v>
      </c>
      <c r="F6" s="597" t="s">
        <v>1071</v>
      </c>
      <c r="G6" s="607" t="s">
        <v>1072</v>
      </c>
      <c r="H6" s="597" t="s">
        <v>1073</v>
      </c>
      <c r="I6" s="14"/>
      <c r="J6" s="647" t="s">
        <v>1074</v>
      </c>
      <c r="K6" s="620"/>
      <c r="L6" s="796" t="s">
        <v>58</v>
      </c>
      <c r="M6" s="597" t="s">
        <v>1075</v>
      </c>
    </row>
    <row r="7" spans="1:16" s="9" customFormat="1" ht="70.5" customHeight="1">
      <c r="A7" s="791" t="s">
        <v>1056</v>
      </c>
      <c r="B7" s="620"/>
      <c r="C7" s="794"/>
      <c r="D7" s="620"/>
      <c r="E7" s="794"/>
      <c r="F7" s="620"/>
      <c r="G7" s="608"/>
      <c r="H7" s="620"/>
      <c r="I7" s="647" t="s">
        <v>1076</v>
      </c>
      <c r="J7" s="647"/>
      <c r="K7" s="620"/>
      <c r="L7" s="797"/>
      <c r="M7" s="620"/>
    </row>
    <row r="8" spans="1:16" s="9" customFormat="1" ht="13.5" customHeight="1" thickBot="1">
      <c r="A8" s="792"/>
      <c r="B8" s="621"/>
      <c r="C8" s="795"/>
      <c r="D8" s="621"/>
      <c r="E8" s="795"/>
      <c r="F8" s="621"/>
      <c r="G8" s="609"/>
      <c r="H8" s="621"/>
      <c r="I8" s="656"/>
      <c r="J8" s="656"/>
      <c r="K8" s="621"/>
      <c r="L8" s="798"/>
      <c r="M8" s="621"/>
    </row>
    <row r="9" spans="1:16" s="9" customFormat="1" ht="3.95" customHeight="1" thickTop="1">
      <c r="A9" s="105"/>
      <c r="B9" s="34"/>
      <c r="C9" s="56"/>
      <c r="D9" s="34"/>
      <c r="E9" s="56"/>
      <c r="F9" s="34"/>
      <c r="G9" s="34"/>
      <c r="H9" s="34"/>
      <c r="I9" s="34"/>
      <c r="J9" s="34"/>
      <c r="K9" s="34"/>
      <c r="L9" s="56"/>
      <c r="M9" s="38"/>
    </row>
    <row r="10" spans="1:16" s="52" customFormat="1" ht="24">
      <c r="A10" s="304" t="s">
        <v>487</v>
      </c>
      <c r="B10" s="192">
        <v>860908</v>
      </c>
      <c r="C10" s="25">
        <v>104.2</v>
      </c>
      <c r="D10" s="192">
        <v>298711</v>
      </c>
      <c r="E10" s="25">
        <v>104.9</v>
      </c>
      <c r="F10" s="192">
        <v>12</v>
      </c>
      <c r="G10" s="192">
        <v>1816</v>
      </c>
      <c r="H10" s="192">
        <v>173778</v>
      </c>
      <c r="I10" s="192">
        <v>33482</v>
      </c>
      <c r="J10" s="192">
        <v>58637</v>
      </c>
      <c r="K10" s="192">
        <v>562197</v>
      </c>
      <c r="L10" s="25">
        <v>103.8</v>
      </c>
      <c r="M10" s="206">
        <v>6232</v>
      </c>
    </row>
    <row r="11" spans="1:16" s="9" customFormat="1" ht="24">
      <c r="A11" s="465" t="s">
        <v>488</v>
      </c>
      <c r="B11" s="22"/>
      <c r="C11" s="22"/>
      <c r="D11" s="22"/>
      <c r="E11" s="22"/>
      <c r="F11" s="22"/>
      <c r="G11" s="22"/>
      <c r="H11" s="22"/>
      <c r="I11" s="22"/>
      <c r="J11" s="22"/>
      <c r="K11" s="22"/>
      <c r="L11" s="22"/>
      <c r="M11" s="8"/>
      <c r="P11" s="52"/>
    </row>
    <row r="12" spans="1:16" s="9" customFormat="1" ht="3.95" customHeight="1">
      <c r="B12" s="22"/>
      <c r="C12" s="22"/>
      <c r="D12" s="22"/>
      <c r="E12" s="22"/>
      <c r="F12" s="22"/>
      <c r="G12" s="22"/>
      <c r="H12" s="22"/>
      <c r="I12" s="22"/>
      <c r="J12" s="22"/>
      <c r="K12" s="22"/>
      <c r="L12" s="22"/>
      <c r="M12" s="8"/>
      <c r="P12" s="52"/>
    </row>
    <row r="13" spans="1:16" s="52" customFormat="1" ht="12">
      <c r="A13" s="52" t="s">
        <v>485</v>
      </c>
      <c r="B13" s="192">
        <v>655462</v>
      </c>
      <c r="C13" s="25">
        <v>104.7</v>
      </c>
      <c r="D13" s="192">
        <v>254811</v>
      </c>
      <c r="E13" s="25">
        <v>105.2</v>
      </c>
      <c r="F13" s="192">
        <v>11</v>
      </c>
      <c r="G13" s="192">
        <v>1091</v>
      </c>
      <c r="H13" s="192">
        <v>162481</v>
      </c>
      <c r="I13" s="192">
        <v>32535</v>
      </c>
      <c r="J13" s="192">
        <v>47064</v>
      </c>
      <c r="K13" s="192">
        <v>400651</v>
      </c>
      <c r="L13" s="25">
        <v>104.3</v>
      </c>
      <c r="M13" s="206">
        <v>1335</v>
      </c>
    </row>
    <row r="14" spans="1:16" s="52" customFormat="1" ht="12">
      <c r="A14" s="213" t="s">
        <v>486</v>
      </c>
      <c r="B14" s="192">
        <v>461238</v>
      </c>
      <c r="C14" s="25">
        <v>104.8</v>
      </c>
      <c r="D14" s="192">
        <v>205602</v>
      </c>
      <c r="E14" s="25">
        <v>105.6</v>
      </c>
      <c r="F14" s="192">
        <v>9</v>
      </c>
      <c r="G14" s="192">
        <v>840</v>
      </c>
      <c r="H14" s="192">
        <v>138794</v>
      </c>
      <c r="I14" s="192">
        <v>27285</v>
      </c>
      <c r="J14" s="192">
        <v>33100</v>
      </c>
      <c r="K14" s="192">
        <v>255636</v>
      </c>
      <c r="L14" s="25">
        <v>104.2</v>
      </c>
      <c r="M14" s="206">
        <v>429</v>
      </c>
    </row>
    <row r="15" spans="1:16" s="9" customFormat="1" ht="12">
      <c r="A15" s="214" t="s">
        <v>122</v>
      </c>
      <c r="B15" s="85">
        <v>461238</v>
      </c>
      <c r="C15" s="23">
        <v>104.8</v>
      </c>
      <c r="D15" s="85">
        <v>205602</v>
      </c>
      <c r="E15" s="23">
        <v>105.6</v>
      </c>
      <c r="F15" s="85">
        <v>9</v>
      </c>
      <c r="G15" s="85">
        <v>840</v>
      </c>
      <c r="H15" s="85">
        <v>138794</v>
      </c>
      <c r="I15" s="85">
        <v>27285</v>
      </c>
      <c r="J15" s="85">
        <v>33100</v>
      </c>
      <c r="K15" s="85">
        <v>255636</v>
      </c>
      <c r="L15" s="23">
        <v>104.2</v>
      </c>
      <c r="M15" s="86">
        <v>429</v>
      </c>
      <c r="P15" s="52"/>
    </row>
    <row r="16" spans="1:16" s="52" customFormat="1" ht="12">
      <c r="A16" s="213" t="s">
        <v>123</v>
      </c>
      <c r="B16" s="192">
        <v>83662</v>
      </c>
      <c r="C16" s="25">
        <v>104.2</v>
      </c>
      <c r="D16" s="192">
        <v>17805</v>
      </c>
      <c r="E16" s="25">
        <v>104.2</v>
      </c>
      <c r="F16" s="192">
        <v>1</v>
      </c>
      <c r="G16" s="192">
        <v>127</v>
      </c>
      <c r="H16" s="192">
        <v>6368</v>
      </c>
      <c r="I16" s="192">
        <v>595</v>
      </c>
      <c r="J16" s="192">
        <v>6027</v>
      </c>
      <c r="K16" s="192">
        <v>65857</v>
      </c>
      <c r="L16" s="25">
        <v>104.1</v>
      </c>
      <c r="M16" s="206">
        <v>483</v>
      </c>
    </row>
    <row r="17" spans="1:16" s="9" customFormat="1" ht="12">
      <c r="A17" s="214" t="s">
        <v>125</v>
      </c>
      <c r="B17" s="85">
        <v>17911</v>
      </c>
      <c r="C17" s="23">
        <v>104.6</v>
      </c>
      <c r="D17" s="85">
        <v>3853</v>
      </c>
      <c r="E17" s="23">
        <v>103.5</v>
      </c>
      <c r="F17" s="85" t="s">
        <v>1234</v>
      </c>
      <c r="G17" s="85">
        <v>20</v>
      </c>
      <c r="H17" s="85">
        <v>1306</v>
      </c>
      <c r="I17" s="85">
        <v>92</v>
      </c>
      <c r="J17" s="85">
        <v>1458</v>
      </c>
      <c r="K17" s="85">
        <v>14058</v>
      </c>
      <c r="L17" s="23">
        <v>104.9</v>
      </c>
      <c r="M17" s="86">
        <v>93</v>
      </c>
      <c r="P17" s="52"/>
    </row>
    <row r="18" spans="1:16" s="9" customFormat="1" ht="12">
      <c r="A18" s="214" t="s">
        <v>126</v>
      </c>
      <c r="B18" s="85">
        <v>15587</v>
      </c>
      <c r="C18" s="23">
        <v>102.8</v>
      </c>
      <c r="D18" s="85">
        <v>3026</v>
      </c>
      <c r="E18" s="23">
        <v>104.2</v>
      </c>
      <c r="F18" s="85" t="s">
        <v>1234</v>
      </c>
      <c r="G18" s="85">
        <v>36</v>
      </c>
      <c r="H18" s="85">
        <v>962</v>
      </c>
      <c r="I18" s="85">
        <v>83</v>
      </c>
      <c r="J18" s="85">
        <v>841</v>
      </c>
      <c r="K18" s="85">
        <v>12561</v>
      </c>
      <c r="L18" s="23">
        <v>102.5</v>
      </c>
      <c r="M18" s="86">
        <v>187</v>
      </c>
      <c r="P18" s="52"/>
    </row>
    <row r="19" spans="1:16" s="52" customFormat="1" ht="12">
      <c r="A19" s="214" t="s">
        <v>128</v>
      </c>
      <c r="B19" s="85">
        <v>16581</v>
      </c>
      <c r="C19" s="23">
        <v>102.9</v>
      </c>
      <c r="D19" s="85">
        <v>3845</v>
      </c>
      <c r="E19" s="23">
        <v>103</v>
      </c>
      <c r="F19" s="85">
        <v>1</v>
      </c>
      <c r="G19" s="85">
        <v>30</v>
      </c>
      <c r="H19" s="85">
        <v>1352</v>
      </c>
      <c r="I19" s="85">
        <v>121</v>
      </c>
      <c r="J19" s="85">
        <v>1296</v>
      </c>
      <c r="K19" s="85">
        <v>12736</v>
      </c>
      <c r="L19" s="23">
        <v>102.9</v>
      </c>
      <c r="M19" s="86">
        <v>86</v>
      </c>
    </row>
    <row r="20" spans="1:16" s="9" customFormat="1" ht="12">
      <c r="A20" s="214" t="s">
        <v>129</v>
      </c>
      <c r="B20" s="85">
        <v>33583</v>
      </c>
      <c r="C20" s="23">
        <v>105.2</v>
      </c>
      <c r="D20" s="85">
        <v>7081</v>
      </c>
      <c r="E20" s="23">
        <v>105.2</v>
      </c>
      <c r="F20" s="85" t="s">
        <v>1234</v>
      </c>
      <c r="G20" s="85">
        <v>41</v>
      </c>
      <c r="H20" s="85">
        <v>2748</v>
      </c>
      <c r="I20" s="85">
        <v>299</v>
      </c>
      <c r="J20" s="85">
        <v>2432</v>
      </c>
      <c r="K20" s="85">
        <v>26502</v>
      </c>
      <c r="L20" s="23">
        <v>105.2</v>
      </c>
      <c r="M20" s="86">
        <v>117</v>
      </c>
      <c r="P20" s="52"/>
    </row>
    <row r="21" spans="1:16" s="52" customFormat="1" ht="12">
      <c r="A21" s="213" t="s">
        <v>430</v>
      </c>
      <c r="B21" s="192">
        <v>110562</v>
      </c>
      <c r="C21" s="25">
        <v>104.3</v>
      </c>
      <c r="D21" s="192">
        <v>31404</v>
      </c>
      <c r="E21" s="25">
        <v>103.2</v>
      </c>
      <c r="F21" s="192">
        <v>1</v>
      </c>
      <c r="G21" s="192">
        <v>124</v>
      </c>
      <c r="H21" s="192">
        <v>17319</v>
      </c>
      <c r="I21" s="192">
        <v>4655</v>
      </c>
      <c r="J21" s="192">
        <v>7937</v>
      </c>
      <c r="K21" s="192">
        <v>79158</v>
      </c>
      <c r="L21" s="25">
        <v>104.7</v>
      </c>
      <c r="M21" s="206">
        <v>423</v>
      </c>
    </row>
    <row r="22" spans="1:16" s="9" customFormat="1" ht="12">
      <c r="A22" s="214" t="s">
        <v>431</v>
      </c>
      <c r="B22" s="85">
        <v>14133</v>
      </c>
      <c r="C22" s="23">
        <v>104.9</v>
      </c>
      <c r="D22" s="85">
        <v>3179</v>
      </c>
      <c r="E22" s="23">
        <v>104.6</v>
      </c>
      <c r="F22" s="85" t="s">
        <v>1234</v>
      </c>
      <c r="G22" s="85">
        <v>11</v>
      </c>
      <c r="H22" s="85">
        <v>1492</v>
      </c>
      <c r="I22" s="85">
        <v>278</v>
      </c>
      <c r="J22" s="85">
        <v>847</v>
      </c>
      <c r="K22" s="85">
        <v>10954</v>
      </c>
      <c r="L22" s="23">
        <v>104.9</v>
      </c>
      <c r="M22" s="86">
        <v>87</v>
      </c>
      <c r="P22" s="52"/>
    </row>
    <row r="23" spans="1:16" s="9" customFormat="1" ht="12">
      <c r="A23" s="214" t="s">
        <v>127</v>
      </c>
      <c r="B23" s="85">
        <v>8704</v>
      </c>
      <c r="C23" s="23">
        <v>104.9</v>
      </c>
      <c r="D23" s="85">
        <v>2070</v>
      </c>
      <c r="E23" s="23">
        <v>104.8</v>
      </c>
      <c r="F23" s="85" t="s">
        <v>1234</v>
      </c>
      <c r="G23" s="85">
        <v>18</v>
      </c>
      <c r="H23" s="85">
        <v>710</v>
      </c>
      <c r="I23" s="85">
        <v>105</v>
      </c>
      <c r="J23" s="85">
        <v>570</v>
      </c>
      <c r="K23" s="85">
        <v>6634</v>
      </c>
      <c r="L23" s="23">
        <v>105</v>
      </c>
      <c r="M23" s="86">
        <v>55</v>
      </c>
      <c r="P23" s="52"/>
    </row>
    <row r="24" spans="1:16" s="9" customFormat="1" ht="12">
      <c r="A24" s="214" t="s">
        <v>433</v>
      </c>
      <c r="B24" s="85">
        <v>36514</v>
      </c>
      <c r="C24" s="23">
        <v>104.1</v>
      </c>
      <c r="D24" s="85">
        <v>12311</v>
      </c>
      <c r="E24" s="23">
        <v>102.3</v>
      </c>
      <c r="F24" s="85" t="s">
        <v>1234</v>
      </c>
      <c r="G24" s="85">
        <v>44</v>
      </c>
      <c r="H24" s="85">
        <v>8021</v>
      </c>
      <c r="I24" s="85">
        <v>3008</v>
      </c>
      <c r="J24" s="85">
        <v>2227</v>
      </c>
      <c r="K24" s="85">
        <v>24203</v>
      </c>
      <c r="L24" s="23">
        <v>105.1</v>
      </c>
      <c r="M24" s="86">
        <v>123</v>
      </c>
      <c r="P24" s="52"/>
    </row>
    <row r="25" spans="1:16" s="9" customFormat="1" ht="12">
      <c r="A25" s="214" t="s">
        <v>434</v>
      </c>
      <c r="B25" s="85">
        <v>30235</v>
      </c>
      <c r="C25" s="23">
        <v>103.8</v>
      </c>
      <c r="D25" s="85">
        <v>8018</v>
      </c>
      <c r="E25" s="23">
        <v>103.3</v>
      </c>
      <c r="F25" s="85">
        <v>1</v>
      </c>
      <c r="G25" s="85">
        <v>25</v>
      </c>
      <c r="H25" s="85">
        <v>4132</v>
      </c>
      <c r="I25" s="85">
        <v>885</v>
      </c>
      <c r="J25" s="85">
        <v>2497</v>
      </c>
      <c r="K25" s="85">
        <v>22217</v>
      </c>
      <c r="L25" s="23">
        <v>103.9</v>
      </c>
      <c r="M25" s="86">
        <v>78</v>
      </c>
      <c r="P25" s="52"/>
    </row>
    <row r="26" spans="1:16" s="52" customFormat="1" ht="12">
      <c r="A26" s="214" t="s">
        <v>430</v>
      </c>
      <c r="B26" s="85">
        <v>20976</v>
      </c>
      <c r="C26" s="23">
        <v>104.7</v>
      </c>
      <c r="D26" s="85">
        <v>5826</v>
      </c>
      <c r="E26" s="23">
        <v>103.6</v>
      </c>
      <c r="F26" s="85" t="s">
        <v>1234</v>
      </c>
      <c r="G26" s="85">
        <v>26</v>
      </c>
      <c r="H26" s="85">
        <v>2964</v>
      </c>
      <c r="I26" s="85">
        <v>379</v>
      </c>
      <c r="J26" s="85">
        <v>1796</v>
      </c>
      <c r="K26" s="85">
        <v>15150</v>
      </c>
      <c r="L26" s="23">
        <v>105.1</v>
      </c>
      <c r="M26" s="86">
        <v>80</v>
      </c>
    </row>
    <row r="27" spans="1:16" s="52" customFormat="1" ht="12">
      <c r="A27" s="213" t="s">
        <v>484</v>
      </c>
      <c r="B27" s="192">
        <v>205446</v>
      </c>
      <c r="C27" s="25">
        <v>102.7</v>
      </c>
      <c r="D27" s="192">
        <v>43900</v>
      </c>
      <c r="E27" s="25">
        <v>103.3</v>
      </c>
      <c r="F27" s="192">
        <v>1</v>
      </c>
      <c r="G27" s="192">
        <v>725</v>
      </c>
      <c r="H27" s="192">
        <v>11297</v>
      </c>
      <c r="I27" s="192">
        <v>947</v>
      </c>
      <c r="J27" s="192">
        <v>11573</v>
      </c>
      <c r="K27" s="192">
        <v>161546</v>
      </c>
      <c r="L27" s="25">
        <v>102.5</v>
      </c>
      <c r="M27" s="206">
        <v>4897</v>
      </c>
    </row>
    <row r="28" spans="1:16" s="52" customFormat="1" ht="12">
      <c r="A28" s="213" t="s">
        <v>216</v>
      </c>
      <c r="B28" s="192">
        <v>27121</v>
      </c>
      <c r="C28" s="25">
        <v>103.2</v>
      </c>
      <c r="D28" s="192">
        <v>5656</v>
      </c>
      <c r="E28" s="25">
        <v>103.8</v>
      </c>
      <c r="F28" s="192" t="s">
        <v>1234</v>
      </c>
      <c r="G28" s="192">
        <v>118</v>
      </c>
      <c r="H28" s="192">
        <v>1369</v>
      </c>
      <c r="I28" s="192">
        <v>122</v>
      </c>
      <c r="J28" s="192">
        <v>1197</v>
      </c>
      <c r="K28" s="192">
        <v>21465</v>
      </c>
      <c r="L28" s="25">
        <v>103</v>
      </c>
      <c r="M28" s="206">
        <v>972</v>
      </c>
    </row>
    <row r="29" spans="1:16" s="9" customFormat="1" ht="12">
      <c r="A29" s="214" t="s">
        <v>216</v>
      </c>
      <c r="B29" s="85">
        <v>7469</v>
      </c>
      <c r="C29" s="23">
        <v>102.9</v>
      </c>
      <c r="D29" s="85">
        <v>1622</v>
      </c>
      <c r="E29" s="23">
        <v>104.4</v>
      </c>
      <c r="F29" s="85" t="s">
        <v>1234</v>
      </c>
      <c r="G29" s="85">
        <v>35</v>
      </c>
      <c r="H29" s="85">
        <v>360</v>
      </c>
      <c r="I29" s="85">
        <v>29</v>
      </c>
      <c r="J29" s="85">
        <v>347</v>
      </c>
      <c r="K29" s="85">
        <v>5847</v>
      </c>
      <c r="L29" s="23">
        <v>102.5</v>
      </c>
      <c r="M29" s="86">
        <v>162</v>
      </c>
      <c r="P29" s="52"/>
    </row>
    <row r="30" spans="1:16" s="9" customFormat="1" ht="12">
      <c r="A30" s="214" t="s">
        <v>200</v>
      </c>
      <c r="B30" s="85">
        <v>5783</v>
      </c>
      <c r="C30" s="23">
        <v>104.3</v>
      </c>
      <c r="D30" s="85">
        <v>1289</v>
      </c>
      <c r="E30" s="23">
        <v>103.8</v>
      </c>
      <c r="F30" s="85" t="s">
        <v>1234</v>
      </c>
      <c r="G30" s="85">
        <v>21</v>
      </c>
      <c r="H30" s="85">
        <v>352</v>
      </c>
      <c r="I30" s="85">
        <v>27</v>
      </c>
      <c r="J30" s="85">
        <v>279</v>
      </c>
      <c r="K30" s="85">
        <v>4494</v>
      </c>
      <c r="L30" s="23">
        <v>104.5</v>
      </c>
      <c r="M30" s="86">
        <v>268</v>
      </c>
      <c r="P30" s="52"/>
    </row>
    <row r="31" spans="1:16" s="9" customFormat="1" ht="12">
      <c r="A31" s="214" t="s">
        <v>208</v>
      </c>
      <c r="B31" s="85">
        <v>6775</v>
      </c>
      <c r="C31" s="23">
        <v>102.5</v>
      </c>
      <c r="D31" s="85">
        <v>1404</v>
      </c>
      <c r="E31" s="23">
        <v>104.6</v>
      </c>
      <c r="F31" s="85" t="s">
        <v>1234</v>
      </c>
      <c r="G31" s="85">
        <v>31</v>
      </c>
      <c r="H31" s="85">
        <v>378</v>
      </c>
      <c r="I31" s="85">
        <v>17</v>
      </c>
      <c r="J31" s="85">
        <v>305</v>
      </c>
      <c r="K31" s="85">
        <v>5371</v>
      </c>
      <c r="L31" s="23">
        <v>102</v>
      </c>
      <c r="M31" s="86">
        <v>148</v>
      </c>
      <c r="P31" s="52"/>
    </row>
    <row r="32" spans="1:16" s="9" customFormat="1" ht="12">
      <c r="A32" s="214" t="s">
        <v>296</v>
      </c>
      <c r="B32" s="85">
        <v>4301</v>
      </c>
      <c r="C32" s="23">
        <v>104.5</v>
      </c>
      <c r="D32" s="85">
        <v>842</v>
      </c>
      <c r="E32" s="23">
        <v>103.1</v>
      </c>
      <c r="F32" s="85" t="s">
        <v>1234</v>
      </c>
      <c r="G32" s="85">
        <v>17</v>
      </c>
      <c r="H32" s="85">
        <v>175</v>
      </c>
      <c r="I32" s="85">
        <v>44</v>
      </c>
      <c r="J32" s="85">
        <v>171</v>
      </c>
      <c r="K32" s="85">
        <v>3459</v>
      </c>
      <c r="L32" s="23">
        <v>104.9</v>
      </c>
      <c r="M32" s="86">
        <v>128</v>
      </c>
      <c r="P32" s="52"/>
    </row>
    <row r="33" spans="1:16" s="9" customFormat="1" ht="12">
      <c r="A33" s="214" t="s">
        <v>210</v>
      </c>
      <c r="B33" s="85">
        <v>2793</v>
      </c>
      <c r="C33" s="23">
        <v>101.3</v>
      </c>
      <c r="D33" s="85">
        <v>499</v>
      </c>
      <c r="E33" s="23">
        <v>101.4</v>
      </c>
      <c r="F33" s="85" t="s">
        <v>1234</v>
      </c>
      <c r="G33" s="85">
        <v>14</v>
      </c>
      <c r="H33" s="85">
        <v>104</v>
      </c>
      <c r="I33" s="85">
        <v>5</v>
      </c>
      <c r="J33" s="85">
        <v>95</v>
      </c>
      <c r="K33" s="85">
        <v>2294</v>
      </c>
      <c r="L33" s="23">
        <v>101.3</v>
      </c>
      <c r="M33" s="86">
        <v>266</v>
      </c>
      <c r="P33" s="52"/>
    </row>
    <row r="34" spans="1:16" s="52" customFormat="1" ht="12">
      <c r="A34" s="213" t="s">
        <v>438</v>
      </c>
      <c r="B34" s="192">
        <v>32956</v>
      </c>
      <c r="C34" s="25">
        <v>102.6</v>
      </c>
      <c r="D34" s="192">
        <v>6454</v>
      </c>
      <c r="E34" s="25">
        <v>103.1</v>
      </c>
      <c r="F34" s="192" t="s">
        <v>1234</v>
      </c>
      <c r="G34" s="192">
        <v>174</v>
      </c>
      <c r="H34" s="192">
        <v>1355</v>
      </c>
      <c r="I34" s="192">
        <v>65</v>
      </c>
      <c r="J34" s="192">
        <v>1710</v>
      </c>
      <c r="K34" s="192">
        <v>26502</v>
      </c>
      <c r="L34" s="25">
        <v>102.5</v>
      </c>
      <c r="M34" s="206">
        <v>996</v>
      </c>
    </row>
    <row r="35" spans="1:16" s="52" customFormat="1" ht="12">
      <c r="A35" s="214" t="s">
        <v>437</v>
      </c>
      <c r="B35" s="85">
        <v>3809</v>
      </c>
      <c r="C35" s="23">
        <v>101.6</v>
      </c>
      <c r="D35" s="85">
        <v>759</v>
      </c>
      <c r="E35" s="23">
        <v>101.9</v>
      </c>
      <c r="F35" s="85" t="s">
        <v>1234</v>
      </c>
      <c r="G35" s="85">
        <v>25</v>
      </c>
      <c r="H35" s="85">
        <v>124</v>
      </c>
      <c r="I35" s="85">
        <v>4</v>
      </c>
      <c r="J35" s="85">
        <v>173</v>
      </c>
      <c r="K35" s="85">
        <v>3050</v>
      </c>
      <c r="L35" s="23">
        <v>101.5</v>
      </c>
      <c r="M35" s="86">
        <v>165</v>
      </c>
    </row>
    <row r="36" spans="1:16" s="52" customFormat="1" ht="12">
      <c r="A36" s="214" t="s">
        <v>438</v>
      </c>
      <c r="B36" s="85">
        <v>6011</v>
      </c>
      <c r="C36" s="23">
        <v>104.2</v>
      </c>
      <c r="D36" s="85">
        <v>1017</v>
      </c>
      <c r="E36" s="23">
        <v>105.3</v>
      </c>
      <c r="F36" s="85" t="s">
        <v>1234</v>
      </c>
      <c r="G36" s="85">
        <v>12</v>
      </c>
      <c r="H36" s="85">
        <v>163</v>
      </c>
      <c r="I36" s="85">
        <v>6</v>
      </c>
      <c r="J36" s="85">
        <v>200</v>
      </c>
      <c r="K36" s="85">
        <v>4994</v>
      </c>
      <c r="L36" s="23">
        <v>104</v>
      </c>
      <c r="M36" s="86">
        <v>202</v>
      </c>
    </row>
    <row r="37" spans="1:16" s="52" customFormat="1" ht="12">
      <c r="A37" s="214" t="s">
        <v>439</v>
      </c>
      <c r="B37" s="85">
        <v>6619</v>
      </c>
      <c r="C37" s="23">
        <v>102.8</v>
      </c>
      <c r="D37" s="85">
        <v>1256</v>
      </c>
      <c r="E37" s="23">
        <v>102.9</v>
      </c>
      <c r="F37" s="85" t="s">
        <v>1234</v>
      </c>
      <c r="G37" s="85">
        <v>28</v>
      </c>
      <c r="H37" s="85">
        <v>233</v>
      </c>
      <c r="I37" s="85">
        <v>15</v>
      </c>
      <c r="J37" s="85">
        <v>401</v>
      </c>
      <c r="K37" s="85">
        <v>5363</v>
      </c>
      <c r="L37" s="23">
        <v>102.8</v>
      </c>
      <c r="M37" s="86">
        <v>200</v>
      </c>
    </row>
    <row r="38" spans="1:16" s="9" customFormat="1" ht="12">
      <c r="A38" s="214" t="s">
        <v>440</v>
      </c>
      <c r="B38" s="85">
        <v>3764</v>
      </c>
      <c r="C38" s="23">
        <v>101.4</v>
      </c>
      <c r="D38" s="85">
        <v>827</v>
      </c>
      <c r="E38" s="23">
        <v>102.6</v>
      </c>
      <c r="F38" s="85" t="s">
        <v>1234</v>
      </c>
      <c r="G38" s="85">
        <v>22</v>
      </c>
      <c r="H38" s="85">
        <v>126</v>
      </c>
      <c r="I38" s="85">
        <v>6</v>
      </c>
      <c r="J38" s="85">
        <v>172</v>
      </c>
      <c r="K38" s="85">
        <v>2937</v>
      </c>
      <c r="L38" s="23">
        <v>101.1</v>
      </c>
      <c r="M38" s="86">
        <v>302</v>
      </c>
      <c r="P38" s="52"/>
    </row>
    <row r="39" spans="1:16" s="9" customFormat="1" ht="12">
      <c r="A39" s="214" t="s">
        <v>300</v>
      </c>
      <c r="B39" s="85">
        <v>6772</v>
      </c>
      <c r="C39" s="23">
        <v>102.8</v>
      </c>
      <c r="D39" s="85">
        <v>1279</v>
      </c>
      <c r="E39" s="23">
        <v>103.6</v>
      </c>
      <c r="F39" s="85" t="s">
        <v>1234</v>
      </c>
      <c r="G39" s="85">
        <v>27</v>
      </c>
      <c r="H39" s="85">
        <v>346</v>
      </c>
      <c r="I39" s="85">
        <v>23</v>
      </c>
      <c r="J39" s="85">
        <v>388</v>
      </c>
      <c r="K39" s="85">
        <v>5493</v>
      </c>
      <c r="L39" s="23">
        <v>102.6</v>
      </c>
      <c r="M39" s="86">
        <v>103</v>
      </c>
      <c r="P39" s="52"/>
    </row>
    <row r="40" spans="1:16" s="9" customFormat="1" ht="12">
      <c r="A40" s="214" t="s">
        <v>246</v>
      </c>
      <c r="B40" s="85">
        <v>5981</v>
      </c>
      <c r="C40" s="23">
        <v>102.2</v>
      </c>
      <c r="D40" s="85">
        <v>1316</v>
      </c>
      <c r="E40" s="23">
        <v>102.4</v>
      </c>
      <c r="F40" s="85" t="s">
        <v>1234</v>
      </c>
      <c r="G40" s="85">
        <v>60</v>
      </c>
      <c r="H40" s="85">
        <v>363</v>
      </c>
      <c r="I40" s="85">
        <v>11</v>
      </c>
      <c r="J40" s="85">
        <v>376</v>
      </c>
      <c r="K40" s="85">
        <v>4665</v>
      </c>
      <c r="L40" s="23">
        <v>102.1</v>
      </c>
      <c r="M40" s="86">
        <v>24</v>
      </c>
      <c r="P40" s="52"/>
    </row>
    <row r="41" spans="1:16" s="52" customFormat="1" ht="12">
      <c r="A41" s="213" t="s">
        <v>179</v>
      </c>
      <c r="B41" s="192">
        <v>55543</v>
      </c>
      <c r="C41" s="25">
        <v>102.7</v>
      </c>
      <c r="D41" s="192">
        <v>11305</v>
      </c>
      <c r="E41" s="25">
        <v>102.7</v>
      </c>
      <c r="F41" s="192" t="s">
        <v>1234</v>
      </c>
      <c r="G41" s="192">
        <v>129</v>
      </c>
      <c r="H41" s="192">
        <v>3037</v>
      </c>
      <c r="I41" s="192">
        <v>267</v>
      </c>
      <c r="J41" s="192">
        <v>3230</v>
      </c>
      <c r="K41" s="192">
        <v>44238</v>
      </c>
      <c r="L41" s="25">
        <v>102.6</v>
      </c>
      <c r="M41" s="206">
        <v>744</v>
      </c>
    </row>
    <row r="42" spans="1:16" s="9" customFormat="1" ht="12">
      <c r="A42" s="214" t="s">
        <v>180</v>
      </c>
      <c r="B42" s="85">
        <v>2883</v>
      </c>
      <c r="C42" s="23">
        <v>102.6</v>
      </c>
      <c r="D42" s="85">
        <v>758</v>
      </c>
      <c r="E42" s="23">
        <v>103</v>
      </c>
      <c r="F42" s="85" t="s">
        <v>1234</v>
      </c>
      <c r="G42" s="85">
        <v>5</v>
      </c>
      <c r="H42" s="85">
        <v>203</v>
      </c>
      <c r="I42" s="85">
        <v>15</v>
      </c>
      <c r="J42" s="85">
        <v>239</v>
      </c>
      <c r="K42" s="85">
        <v>2125</v>
      </c>
      <c r="L42" s="23">
        <v>102.4</v>
      </c>
      <c r="M42" s="86">
        <v>56</v>
      </c>
      <c r="P42" s="52"/>
    </row>
    <row r="43" spans="1:16" s="9" customFormat="1" ht="12">
      <c r="A43" s="214" t="s">
        <v>181</v>
      </c>
      <c r="B43" s="85">
        <v>4298</v>
      </c>
      <c r="C43" s="23">
        <v>102.6</v>
      </c>
      <c r="D43" s="85">
        <v>866</v>
      </c>
      <c r="E43" s="23">
        <v>102.4</v>
      </c>
      <c r="F43" s="85" t="s">
        <v>1234</v>
      </c>
      <c r="G43" s="85">
        <v>19</v>
      </c>
      <c r="H43" s="85">
        <v>130</v>
      </c>
      <c r="I43" s="85">
        <v>4</v>
      </c>
      <c r="J43" s="85">
        <v>196</v>
      </c>
      <c r="K43" s="85">
        <v>3432</v>
      </c>
      <c r="L43" s="23">
        <v>102.6</v>
      </c>
      <c r="M43" s="86">
        <v>65</v>
      </c>
      <c r="P43" s="52"/>
    </row>
    <row r="44" spans="1:16" s="52" customFormat="1" ht="12">
      <c r="A44" s="214" t="s">
        <v>182</v>
      </c>
      <c r="B44" s="85">
        <v>2699</v>
      </c>
      <c r="C44" s="23">
        <v>102.5</v>
      </c>
      <c r="D44" s="85">
        <v>518</v>
      </c>
      <c r="E44" s="23">
        <v>104.9</v>
      </c>
      <c r="F44" s="85" t="s">
        <v>1234</v>
      </c>
      <c r="G44" s="85">
        <v>9</v>
      </c>
      <c r="H44" s="85">
        <v>62</v>
      </c>
      <c r="I44" s="85">
        <v>5</v>
      </c>
      <c r="J44" s="85">
        <v>104</v>
      </c>
      <c r="K44" s="85">
        <v>2181</v>
      </c>
      <c r="L44" s="23">
        <v>101.9</v>
      </c>
      <c r="M44" s="86">
        <v>88</v>
      </c>
    </row>
    <row r="45" spans="1:16" s="9" customFormat="1" ht="12">
      <c r="A45" s="214" t="s">
        <v>183</v>
      </c>
      <c r="B45" s="85">
        <v>2936</v>
      </c>
      <c r="C45" s="23">
        <v>102.6</v>
      </c>
      <c r="D45" s="85">
        <v>584</v>
      </c>
      <c r="E45" s="23">
        <v>103</v>
      </c>
      <c r="F45" s="85" t="s">
        <v>1234</v>
      </c>
      <c r="G45" s="85">
        <v>9</v>
      </c>
      <c r="H45" s="85">
        <v>62</v>
      </c>
      <c r="I45" s="85">
        <v>3</v>
      </c>
      <c r="J45" s="85">
        <v>92</v>
      </c>
      <c r="K45" s="85">
        <v>2352</v>
      </c>
      <c r="L45" s="23">
        <v>102.5</v>
      </c>
      <c r="M45" s="86">
        <v>69</v>
      </c>
      <c r="P45" s="52"/>
    </row>
    <row r="46" spans="1:16" s="9" customFormat="1" ht="12">
      <c r="A46" s="214" t="s">
        <v>179</v>
      </c>
      <c r="B46" s="85">
        <v>12266</v>
      </c>
      <c r="C46" s="23">
        <v>104.7</v>
      </c>
      <c r="D46" s="85">
        <v>2014</v>
      </c>
      <c r="E46" s="23">
        <v>104</v>
      </c>
      <c r="F46" s="85" t="s">
        <v>1234</v>
      </c>
      <c r="G46" s="85">
        <v>19</v>
      </c>
      <c r="H46" s="85">
        <v>489</v>
      </c>
      <c r="I46" s="85">
        <v>43</v>
      </c>
      <c r="J46" s="85">
        <v>516</v>
      </c>
      <c r="K46" s="85">
        <v>10252</v>
      </c>
      <c r="L46" s="23">
        <v>104.9</v>
      </c>
      <c r="M46" s="86">
        <v>239</v>
      </c>
      <c r="P46" s="52"/>
    </row>
    <row r="47" spans="1:16" s="9" customFormat="1" ht="12">
      <c r="A47" s="214" t="s">
        <v>294</v>
      </c>
      <c r="B47" s="85">
        <v>3501</v>
      </c>
      <c r="C47" s="23">
        <v>104.1</v>
      </c>
      <c r="D47" s="85">
        <v>680</v>
      </c>
      <c r="E47" s="23">
        <v>104.6</v>
      </c>
      <c r="F47" s="85" t="s">
        <v>1234</v>
      </c>
      <c r="G47" s="85">
        <v>10</v>
      </c>
      <c r="H47" s="85">
        <v>110</v>
      </c>
      <c r="I47" s="85">
        <v>7</v>
      </c>
      <c r="J47" s="85">
        <v>184</v>
      </c>
      <c r="K47" s="85">
        <v>2821</v>
      </c>
      <c r="L47" s="23">
        <v>104</v>
      </c>
      <c r="M47" s="86">
        <v>42</v>
      </c>
      <c r="P47" s="52"/>
    </row>
    <row r="48" spans="1:16" s="9" customFormat="1" ht="12">
      <c r="A48" s="214" t="s">
        <v>295</v>
      </c>
      <c r="B48" s="85">
        <v>2398</v>
      </c>
      <c r="C48" s="23">
        <v>103.7</v>
      </c>
      <c r="D48" s="85">
        <v>386</v>
      </c>
      <c r="E48" s="23">
        <v>99.5</v>
      </c>
      <c r="F48" s="85" t="s">
        <v>1234</v>
      </c>
      <c r="G48" s="85">
        <v>13</v>
      </c>
      <c r="H48" s="85">
        <v>71</v>
      </c>
      <c r="I48" s="85">
        <v>3</v>
      </c>
      <c r="J48" s="85">
        <v>82</v>
      </c>
      <c r="K48" s="85">
        <v>2012</v>
      </c>
      <c r="L48" s="23">
        <v>104.5</v>
      </c>
      <c r="M48" s="86">
        <v>61</v>
      </c>
      <c r="P48" s="52"/>
    </row>
    <row r="49" spans="1:16" s="52" customFormat="1" ht="12">
      <c r="A49" s="214" t="s">
        <v>238</v>
      </c>
      <c r="B49" s="85">
        <v>24562</v>
      </c>
      <c r="C49" s="23">
        <v>101.4</v>
      </c>
      <c r="D49" s="85">
        <v>5499</v>
      </c>
      <c r="E49" s="23">
        <v>102.1</v>
      </c>
      <c r="F49" s="85" t="s">
        <v>1234</v>
      </c>
      <c r="G49" s="85">
        <v>45</v>
      </c>
      <c r="H49" s="85">
        <v>1910</v>
      </c>
      <c r="I49" s="85">
        <v>187</v>
      </c>
      <c r="J49" s="85">
        <v>1817</v>
      </c>
      <c r="K49" s="85">
        <v>19063</v>
      </c>
      <c r="L49" s="23">
        <v>101.2</v>
      </c>
      <c r="M49" s="86">
        <v>124</v>
      </c>
    </row>
    <row r="50" spans="1:16" s="52" customFormat="1" ht="12">
      <c r="A50" s="213" t="s">
        <v>201</v>
      </c>
      <c r="B50" s="192">
        <v>27636</v>
      </c>
      <c r="C50" s="25">
        <v>101.7</v>
      </c>
      <c r="D50" s="192">
        <v>6751</v>
      </c>
      <c r="E50" s="25">
        <v>102.7</v>
      </c>
      <c r="F50" s="192" t="s">
        <v>1234</v>
      </c>
      <c r="G50" s="192">
        <v>96</v>
      </c>
      <c r="H50" s="192">
        <v>2050</v>
      </c>
      <c r="I50" s="192">
        <v>99</v>
      </c>
      <c r="J50" s="192">
        <v>1568</v>
      </c>
      <c r="K50" s="192">
        <v>20885</v>
      </c>
      <c r="L50" s="25">
        <v>101.4</v>
      </c>
      <c r="M50" s="206">
        <v>675</v>
      </c>
    </row>
    <row r="51" spans="1:16" s="9" customFormat="1" ht="12">
      <c r="A51" s="214" t="s">
        <v>443</v>
      </c>
      <c r="B51" s="85">
        <v>3643</v>
      </c>
      <c r="C51" s="23">
        <v>102.8</v>
      </c>
      <c r="D51" s="85">
        <v>785</v>
      </c>
      <c r="E51" s="23">
        <v>102.2</v>
      </c>
      <c r="F51" s="85" t="s">
        <v>1234</v>
      </c>
      <c r="G51" s="85">
        <v>15</v>
      </c>
      <c r="H51" s="85">
        <v>186</v>
      </c>
      <c r="I51" s="85">
        <v>11</v>
      </c>
      <c r="J51" s="85">
        <v>161</v>
      </c>
      <c r="K51" s="85">
        <v>2858</v>
      </c>
      <c r="L51" s="23">
        <v>103</v>
      </c>
      <c r="M51" s="86">
        <v>101</v>
      </c>
      <c r="P51" s="52"/>
    </row>
    <row r="52" spans="1:16" s="52" customFormat="1" ht="12">
      <c r="A52" s="214" t="s">
        <v>201</v>
      </c>
      <c r="B52" s="85">
        <v>8237</v>
      </c>
      <c r="C52" s="23">
        <v>104.5</v>
      </c>
      <c r="D52" s="85">
        <v>1613</v>
      </c>
      <c r="E52" s="23">
        <v>103.6</v>
      </c>
      <c r="F52" s="85" t="s">
        <v>1234</v>
      </c>
      <c r="G52" s="85">
        <v>29</v>
      </c>
      <c r="H52" s="85">
        <v>386</v>
      </c>
      <c r="I52" s="85">
        <v>20</v>
      </c>
      <c r="J52" s="85">
        <v>315</v>
      </c>
      <c r="K52" s="85">
        <v>6624</v>
      </c>
      <c r="L52" s="23">
        <v>104.7</v>
      </c>
      <c r="M52" s="86">
        <v>311</v>
      </c>
    </row>
    <row r="53" spans="1:16" s="9" customFormat="1" ht="12">
      <c r="A53" s="214" t="s">
        <v>209</v>
      </c>
      <c r="B53" s="85">
        <v>3676</v>
      </c>
      <c r="C53" s="23">
        <v>104.7</v>
      </c>
      <c r="D53" s="85">
        <v>805</v>
      </c>
      <c r="E53" s="23">
        <v>103.7</v>
      </c>
      <c r="F53" s="85" t="s">
        <v>1234</v>
      </c>
      <c r="G53" s="85">
        <v>17</v>
      </c>
      <c r="H53" s="85">
        <v>175</v>
      </c>
      <c r="I53" s="85">
        <v>8</v>
      </c>
      <c r="J53" s="85">
        <v>129</v>
      </c>
      <c r="K53" s="85">
        <v>2871</v>
      </c>
      <c r="L53" s="23">
        <v>105</v>
      </c>
      <c r="M53" s="86">
        <v>170</v>
      </c>
      <c r="P53" s="52"/>
    </row>
    <row r="54" spans="1:16" s="9" customFormat="1" ht="12">
      <c r="A54" s="214" t="s">
        <v>307</v>
      </c>
      <c r="B54" s="85">
        <v>12080</v>
      </c>
      <c r="C54" s="23">
        <v>98.8</v>
      </c>
      <c r="D54" s="85">
        <v>3548</v>
      </c>
      <c r="E54" s="23">
        <v>102.2</v>
      </c>
      <c r="F54" s="85" t="s">
        <v>1234</v>
      </c>
      <c r="G54" s="85">
        <v>35</v>
      </c>
      <c r="H54" s="85">
        <v>1303</v>
      </c>
      <c r="I54" s="85">
        <v>60</v>
      </c>
      <c r="J54" s="85">
        <v>963</v>
      </c>
      <c r="K54" s="85">
        <v>8532</v>
      </c>
      <c r="L54" s="23">
        <v>97.4</v>
      </c>
      <c r="M54" s="86">
        <v>93</v>
      </c>
      <c r="P54" s="52"/>
    </row>
    <row r="55" spans="1:16" s="52" customFormat="1" ht="12">
      <c r="A55" s="213" t="s">
        <v>297</v>
      </c>
      <c r="B55" s="192">
        <v>34625</v>
      </c>
      <c r="C55" s="25">
        <v>103.2</v>
      </c>
      <c r="D55" s="192">
        <v>7352</v>
      </c>
      <c r="E55" s="25">
        <v>104.5</v>
      </c>
      <c r="F55" s="192">
        <v>1</v>
      </c>
      <c r="G55" s="192">
        <v>125</v>
      </c>
      <c r="H55" s="192">
        <v>1753</v>
      </c>
      <c r="I55" s="192">
        <v>147</v>
      </c>
      <c r="J55" s="192">
        <v>1695</v>
      </c>
      <c r="K55" s="192">
        <v>27273</v>
      </c>
      <c r="L55" s="25">
        <v>102.9</v>
      </c>
      <c r="M55" s="206">
        <v>1249</v>
      </c>
    </row>
    <row r="56" spans="1:16" s="9" customFormat="1" ht="12">
      <c r="A56" s="214" t="s">
        <v>124</v>
      </c>
      <c r="B56" s="85">
        <v>8169</v>
      </c>
      <c r="C56" s="23">
        <v>103.2</v>
      </c>
      <c r="D56" s="85">
        <v>1491</v>
      </c>
      <c r="E56" s="23">
        <v>105.1</v>
      </c>
      <c r="F56" s="85" t="s">
        <v>1234</v>
      </c>
      <c r="G56" s="85">
        <v>20</v>
      </c>
      <c r="H56" s="85">
        <v>280</v>
      </c>
      <c r="I56" s="85">
        <v>15</v>
      </c>
      <c r="J56" s="85">
        <v>362</v>
      </c>
      <c r="K56" s="85">
        <v>6678</v>
      </c>
      <c r="L56" s="23">
        <v>102.7</v>
      </c>
      <c r="M56" s="86">
        <v>91</v>
      </c>
      <c r="P56" s="52"/>
    </row>
    <row r="57" spans="1:16" s="52" customFormat="1" ht="12">
      <c r="A57" s="214" t="s">
        <v>436</v>
      </c>
      <c r="B57" s="85">
        <v>2415</v>
      </c>
      <c r="C57" s="23">
        <v>101.8</v>
      </c>
      <c r="D57" s="85">
        <v>538</v>
      </c>
      <c r="E57" s="23">
        <v>103.9</v>
      </c>
      <c r="F57" s="85" t="s">
        <v>1234</v>
      </c>
      <c r="G57" s="85">
        <v>25</v>
      </c>
      <c r="H57" s="85">
        <v>105</v>
      </c>
      <c r="I57" s="85">
        <v>5</v>
      </c>
      <c r="J57" s="85">
        <v>77</v>
      </c>
      <c r="K57" s="85">
        <v>1877</v>
      </c>
      <c r="L57" s="23">
        <v>101.2</v>
      </c>
      <c r="M57" s="86">
        <v>165</v>
      </c>
    </row>
    <row r="58" spans="1:16" s="52" customFormat="1" ht="12">
      <c r="A58" s="214" t="s">
        <v>297</v>
      </c>
      <c r="B58" s="85">
        <v>6107</v>
      </c>
      <c r="C58" s="23">
        <v>105.1</v>
      </c>
      <c r="D58" s="85">
        <v>1132</v>
      </c>
      <c r="E58" s="23">
        <v>107</v>
      </c>
      <c r="F58" s="85" t="s">
        <v>1234</v>
      </c>
      <c r="G58" s="85">
        <v>26</v>
      </c>
      <c r="H58" s="85">
        <v>260</v>
      </c>
      <c r="I58" s="85">
        <v>12</v>
      </c>
      <c r="J58" s="85">
        <v>233</v>
      </c>
      <c r="K58" s="85">
        <v>4975</v>
      </c>
      <c r="L58" s="23">
        <v>104.7</v>
      </c>
      <c r="M58" s="86">
        <v>557</v>
      </c>
    </row>
    <row r="59" spans="1:16" s="9" customFormat="1" ht="12">
      <c r="A59" s="214" t="s">
        <v>298</v>
      </c>
      <c r="B59" s="85">
        <v>4138</v>
      </c>
      <c r="C59" s="23">
        <v>103</v>
      </c>
      <c r="D59" s="85">
        <v>981</v>
      </c>
      <c r="E59" s="23">
        <v>106.1</v>
      </c>
      <c r="F59" s="85" t="s">
        <v>1234</v>
      </c>
      <c r="G59" s="85">
        <v>17</v>
      </c>
      <c r="H59" s="85">
        <v>221</v>
      </c>
      <c r="I59" s="85">
        <v>11</v>
      </c>
      <c r="J59" s="85">
        <v>213</v>
      </c>
      <c r="K59" s="85">
        <v>3157</v>
      </c>
      <c r="L59" s="23">
        <v>102</v>
      </c>
      <c r="M59" s="86">
        <v>162</v>
      </c>
      <c r="P59" s="52"/>
    </row>
    <row r="60" spans="1:16" s="52" customFormat="1" ht="12">
      <c r="A60" s="214" t="s">
        <v>299</v>
      </c>
      <c r="B60" s="85">
        <v>5071</v>
      </c>
      <c r="C60" s="23">
        <v>103.4</v>
      </c>
      <c r="D60" s="85">
        <v>1048</v>
      </c>
      <c r="E60" s="23">
        <v>104.7</v>
      </c>
      <c r="F60" s="85" t="s">
        <v>1234</v>
      </c>
      <c r="G60" s="85">
        <v>17</v>
      </c>
      <c r="H60" s="85">
        <v>190</v>
      </c>
      <c r="I60" s="85">
        <v>16</v>
      </c>
      <c r="J60" s="85">
        <v>253</v>
      </c>
      <c r="K60" s="85">
        <v>4023</v>
      </c>
      <c r="L60" s="23">
        <v>103</v>
      </c>
      <c r="M60" s="86">
        <v>170</v>
      </c>
    </row>
    <row r="61" spans="1:16" s="9" customFormat="1" ht="12">
      <c r="A61" s="214" t="s">
        <v>178</v>
      </c>
      <c r="B61" s="85">
        <v>8725</v>
      </c>
      <c r="C61" s="23">
        <v>102.4</v>
      </c>
      <c r="D61" s="85">
        <v>2162</v>
      </c>
      <c r="E61" s="23">
        <v>102.3</v>
      </c>
      <c r="F61" s="85">
        <v>1</v>
      </c>
      <c r="G61" s="85">
        <v>20</v>
      </c>
      <c r="H61" s="85">
        <v>697</v>
      </c>
      <c r="I61" s="85">
        <v>88</v>
      </c>
      <c r="J61" s="85">
        <v>557</v>
      </c>
      <c r="K61" s="85">
        <v>6563</v>
      </c>
      <c r="L61" s="23">
        <v>102.5</v>
      </c>
      <c r="M61" s="86">
        <v>104</v>
      </c>
      <c r="P61" s="52"/>
    </row>
    <row r="62" spans="1:16" s="52" customFormat="1" ht="12">
      <c r="A62" s="213" t="s">
        <v>386</v>
      </c>
      <c r="B62" s="192">
        <v>27565</v>
      </c>
      <c r="C62" s="25">
        <v>102.5</v>
      </c>
      <c r="D62" s="192">
        <v>6382</v>
      </c>
      <c r="E62" s="25">
        <v>103.2</v>
      </c>
      <c r="F62" s="192" t="s">
        <v>1234</v>
      </c>
      <c r="G62" s="192">
        <v>83</v>
      </c>
      <c r="H62" s="192">
        <v>1733</v>
      </c>
      <c r="I62" s="192">
        <v>247</v>
      </c>
      <c r="J62" s="192">
        <v>2173</v>
      </c>
      <c r="K62" s="192">
        <v>21183</v>
      </c>
      <c r="L62" s="25">
        <v>102.3</v>
      </c>
      <c r="M62" s="206">
        <v>261</v>
      </c>
    </row>
    <row r="63" spans="1:16">
      <c r="A63" s="231" t="s">
        <v>432</v>
      </c>
      <c r="B63" s="329">
        <v>9456</v>
      </c>
      <c r="C63" s="330">
        <v>102.6</v>
      </c>
      <c r="D63" s="329">
        <v>2366</v>
      </c>
      <c r="E63" s="330">
        <v>103.1</v>
      </c>
      <c r="F63" s="329" t="s">
        <v>1234</v>
      </c>
      <c r="G63" s="329">
        <v>39</v>
      </c>
      <c r="H63" s="329">
        <v>656</v>
      </c>
      <c r="I63" s="329">
        <v>95</v>
      </c>
      <c r="J63" s="329">
        <v>757</v>
      </c>
      <c r="K63" s="329">
        <v>7090</v>
      </c>
      <c r="L63" s="330">
        <v>102.4</v>
      </c>
      <c r="M63" s="331">
        <v>116</v>
      </c>
      <c r="P63" s="52"/>
    </row>
    <row r="64" spans="1:16">
      <c r="A64" s="231" t="s">
        <v>385</v>
      </c>
      <c r="B64" s="329">
        <v>9191</v>
      </c>
      <c r="C64" s="330">
        <v>101.9</v>
      </c>
      <c r="D64" s="329">
        <v>2135</v>
      </c>
      <c r="E64" s="330">
        <v>102</v>
      </c>
      <c r="F64" s="329" t="s">
        <v>1234</v>
      </c>
      <c r="G64" s="329">
        <v>25</v>
      </c>
      <c r="H64" s="329">
        <v>532</v>
      </c>
      <c r="I64" s="329">
        <v>46</v>
      </c>
      <c r="J64" s="329">
        <v>858</v>
      </c>
      <c r="K64" s="329">
        <v>7056</v>
      </c>
      <c r="L64" s="330">
        <v>101.8</v>
      </c>
      <c r="M64" s="331">
        <v>95</v>
      </c>
      <c r="P64" s="52"/>
    </row>
    <row r="65" spans="1:16">
      <c r="A65" s="231" t="s">
        <v>386</v>
      </c>
      <c r="B65" s="329">
        <v>8918</v>
      </c>
      <c r="C65" s="330">
        <v>103.1</v>
      </c>
      <c r="D65" s="329">
        <v>1881</v>
      </c>
      <c r="E65" s="330">
        <v>104.6</v>
      </c>
      <c r="F65" s="329" t="s">
        <v>1234</v>
      </c>
      <c r="G65" s="329">
        <v>19</v>
      </c>
      <c r="H65" s="329">
        <v>545</v>
      </c>
      <c r="I65" s="329">
        <v>106</v>
      </c>
      <c r="J65" s="329">
        <v>558</v>
      </c>
      <c r="K65" s="329">
        <v>7037</v>
      </c>
      <c r="L65" s="330">
        <v>102.7</v>
      </c>
      <c r="M65" s="331">
        <v>50</v>
      </c>
      <c r="P65" s="52"/>
    </row>
    <row r="66" spans="1:16" s="9" customFormat="1" ht="3.95" customHeight="1">
      <c r="C66" s="18"/>
      <c r="E66" s="18"/>
      <c r="L66" s="18"/>
    </row>
    <row r="67" spans="1:16" s="9" customFormat="1" ht="12">
      <c r="A67" s="205" t="s">
        <v>569</v>
      </c>
      <c r="C67" s="18"/>
      <c r="E67" s="18"/>
      <c r="L67" s="18"/>
    </row>
    <row r="68" spans="1:16" s="9" customFormat="1" ht="12">
      <c r="A68" s="205" t="s">
        <v>570</v>
      </c>
      <c r="C68" s="18"/>
      <c r="E68" s="18"/>
      <c r="L68" s="18"/>
    </row>
    <row r="69" spans="1:16">
      <c r="A69" s="378" t="s">
        <v>176</v>
      </c>
    </row>
    <row r="70" spans="1:16">
      <c r="A70" s="378" t="s">
        <v>494</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L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5" width="12.7109375" style="2" customWidth="1"/>
    <col min="26" max="16384" width="9.140625" style="2"/>
  </cols>
  <sheetData>
    <row r="1" spans="1:12" ht="14.25">
      <c r="A1" s="480" t="s">
        <v>1459</v>
      </c>
      <c r="K1" s="10" t="s">
        <v>84</v>
      </c>
      <c r="L1" s="9"/>
    </row>
    <row r="2" spans="1:12">
      <c r="A2" s="481" t="s">
        <v>1214</v>
      </c>
      <c r="K2" s="384" t="s">
        <v>85</v>
      </c>
      <c r="L2" s="9"/>
    </row>
    <row r="3" spans="1:12" ht="14.25">
      <c r="A3" s="383" t="s">
        <v>1224</v>
      </c>
      <c r="L3" s="74"/>
    </row>
    <row r="4" spans="1:12">
      <c r="A4" s="383" t="s">
        <v>1215</v>
      </c>
      <c r="L4" s="74"/>
    </row>
    <row r="5" spans="1:12" s="9" customFormat="1" ht="30.75" customHeight="1">
      <c r="A5" s="614" t="s">
        <v>1018</v>
      </c>
      <c r="B5" s="647"/>
      <c r="C5" s="647"/>
      <c r="D5" s="647"/>
      <c r="E5" s="647"/>
      <c r="F5" s="647"/>
      <c r="G5" s="647"/>
      <c r="H5" s="647"/>
      <c r="I5" s="647"/>
      <c r="J5" s="647"/>
      <c r="K5" s="647"/>
      <c r="L5" s="612"/>
    </row>
    <row r="6" spans="1:12" s="9" customFormat="1" ht="51" customHeight="1">
      <c r="A6" s="598"/>
      <c r="B6" s="597" t="s">
        <v>1085</v>
      </c>
      <c r="C6" s="68"/>
      <c r="D6" s="607" t="s">
        <v>641</v>
      </c>
      <c r="E6" s="607" t="s">
        <v>1077</v>
      </c>
      <c r="F6" s="607" t="s">
        <v>1078</v>
      </c>
      <c r="G6" s="607" t="s">
        <v>651</v>
      </c>
      <c r="H6" s="607" t="s">
        <v>1079</v>
      </c>
      <c r="I6" s="607" t="s">
        <v>1080</v>
      </c>
      <c r="J6" s="607" t="s">
        <v>1081</v>
      </c>
      <c r="K6" s="607" t="s">
        <v>1082</v>
      </c>
      <c r="L6" s="597" t="s">
        <v>1083</v>
      </c>
    </row>
    <row r="7" spans="1:12" s="9" customFormat="1" ht="19.5" customHeight="1">
      <c r="A7" s="791" t="s">
        <v>1084</v>
      </c>
      <c r="B7" s="620"/>
      <c r="C7" s="597" t="s">
        <v>763</v>
      </c>
      <c r="D7" s="608"/>
      <c r="E7" s="608"/>
      <c r="F7" s="608"/>
      <c r="G7" s="608"/>
      <c r="H7" s="608"/>
      <c r="I7" s="608"/>
      <c r="J7" s="608"/>
      <c r="K7" s="608"/>
      <c r="L7" s="620"/>
    </row>
    <row r="8" spans="1:12" s="9" customFormat="1" ht="64.5" customHeight="1" thickBot="1">
      <c r="A8" s="792"/>
      <c r="B8" s="621"/>
      <c r="C8" s="621"/>
      <c r="D8" s="609"/>
      <c r="E8" s="609"/>
      <c r="F8" s="609"/>
      <c r="G8" s="609"/>
      <c r="H8" s="609"/>
      <c r="I8" s="609"/>
      <c r="J8" s="609"/>
      <c r="K8" s="609"/>
      <c r="L8" s="621"/>
    </row>
    <row r="9" spans="1:12" s="9" customFormat="1" ht="3.95" customHeight="1" thickTop="1">
      <c r="A9" s="105"/>
      <c r="B9" s="104"/>
      <c r="C9" s="104"/>
      <c r="D9" s="34"/>
      <c r="E9" s="34"/>
      <c r="F9" s="34"/>
      <c r="G9" s="34"/>
      <c r="H9" s="34"/>
      <c r="I9" s="34"/>
      <c r="J9" s="34"/>
      <c r="K9" s="34"/>
      <c r="L9" s="31"/>
    </row>
    <row r="10" spans="1:12" s="52" customFormat="1" ht="24">
      <c r="A10" s="304" t="s">
        <v>487</v>
      </c>
      <c r="B10" s="207">
        <v>42284</v>
      </c>
      <c r="C10" s="207">
        <v>40451</v>
      </c>
      <c r="D10" s="207">
        <v>63510</v>
      </c>
      <c r="E10" s="207">
        <v>118949</v>
      </c>
      <c r="F10" s="207">
        <v>41150</v>
      </c>
      <c r="G10" s="207">
        <v>13772</v>
      </c>
      <c r="H10" s="207">
        <v>17216</v>
      </c>
      <c r="I10" s="207">
        <v>11631</v>
      </c>
      <c r="J10" s="207">
        <v>93184</v>
      </c>
      <c r="K10" s="207">
        <v>23653</v>
      </c>
      <c r="L10" s="208">
        <v>8130</v>
      </c>
    </row>
    <row r="11" spans="1:12" s="9" customFormat="1" ht="24">
      <c r="A11" s="465" t="s">
        <v>488</v>
      </c>
      <c r="B11" s="72"/>
      <c r="C11" s="72"/>
      <c r="D11" s="72"/>
      <c r="E11" s="72"/>
      <c r="F11" s="72"/>
      <c r="G11" s="72"/>
      <c r="H11" s="72"/>
      <c r="I11" s="72"/>
      <c r="J11" s="72"/>
      <c r="K11" s="72"/>
      <c r="L11" s="88"/>
    </row>
    <row r="12" spans="1:12" s="9" customFormat="1" ht="3.95" customHeight="1">
      <c r="B12" s="72"/>
      <c r="C12" s="72"/>
      <c r="D12" s="72"/>
      <c r="E12" s="72"/>
      <c r="F12" s="72"/>
      <c r="G12" s="72"/>
      <c r="H12" s="72"/>
      <c r="I12" s="72"/>
      <c r="J12" s="72"/>
      <c r="K12" s="72"/>
      <c r="L12" s="88"/>
    </row>
    <row r="13" spans="1:12" s="52" customFormat="1" ht="12">
      <c r="A13" s="52" t="s">
        <v>485</v>
      </c>
      <c r="B13" s="207">
        <v>26289</v>
      </c>
      <c r="C13" s="207">
        <v>25352</v>
      </c>
      <c r="D13" s="207">
        <v>35770</v>
      </c>
      <c r="E13" s="207">
        <v>75060</v>
      </c>
      <c r="F13" s="207">
        <v>27157</v>
      </c>
      <c r="G13" s="207">
        <v>10146</v>
      </c>
      <c r="H13" s="207">
        <v>12838</v>
      </c>
      <c r="I13" s="207">
        <v>10109</v>
      </c>
      <c r="J13" s="207">
        <v>79402</v>
      </c>
      <c r="K13" s="207">
        <v>18826</v>
      </c>
      <c r="L13" s="208">
        <v>6559</v>
      </c>
    </row>
    <row r="14" spans="1:12" s="52" customFormat="1" ht="12">
      <c r="A14" s="213" t="s">
        <v>486</v>
      </c>
      <c r="B14" s="207">
        <v>13767</v>
      </c>
      <c r="C14" s="207">
        <v>13411</v>
      </c>
      <c r="D14" s="207">
        <v>17689</v>
      </c>
      <c r="E14" s="207">
        <v>42182</v>
      </c>
      <c r="F14" s="207">
        <v>16904</v>
      </c>
      <c r="G14" s="207">
        <v>6364</v>
      </c>
      <c r="H14" s="207">
        <v>8726</v>
      </c>
      <c r="I14" s="207">
        <v>7088</v>
      </c>
      <c r="J14" s="207">
        <v>58248</v>
      </c>
      <c r="K14" s="207">
        <v>12139</v>
      </c>
      <c r="L14" s="208">
        <v>4742</v>
      </c>
    </row>
    <row r="15" spans="1:12" s="9" customFormat="1" ht="12">
      <c r="A15" s="214" t="s">
        <v>122</v>
      </c>
      <c r="B15" s="80">
        <v>13767</v>
      </c>
      <c r="C15" s="80">
        <v>13411</v>
      </c>
      <c r="D15" s="80">
        <v>17689</v>
      </c>
      <c r="E15" s="80">
        <v>42182</v>
      </c>
      <c r="F15" s="80">
        <v>16904</v>
      </c>
      <c r="G15" s="80">
        <v>6364</v>
      </c>
      <c r="H15" s="80">
        <v>8726</v>
      </c>
      <c r="I15" s="80">
        <v>7088</v>
      </c>
      <c r="J15" s="80">
        <v>58248</v>
      </c>
      <c r="K15" s="80">
        <v>12139</v>
      </c>
      <c r="L15" s="90">
        <v>4742</v>
      </c>
    </row>
    <row r="16" spans="1:12" s="52" customFormat="1" ht="12">
      <c r="A16" s="213" t="s">
        <v>123</v>
      </c>
      <c r="B16" s="207">
        <v>6181</v>
      </c>
      <c r="C16" s="207">
        <v>5868</v>
      </c>
      <c r="D16" s="207">
        <v>9521</v>
      </c>
      <c r="E16" s="207">
        <v>15364</v>
      </c>
      <c r="F16" s="207">
        <v>4710</v>
      </c>
      <c r="G16" s="207">
        <v>1672</v>
      </c>
      <c r="H16" s="207">
        <v>1919</v>
      </c>
      <c r="I16" s="207">
        <v>1090</v>
      </c>
      <c r="J16" s="207">
        <v>8223</v>
      </c>
      <c r="K16" s="207">
        <v>3057</v>
      </c>
      <c r="L16" s="208">
        <v>755</v>
      </c>
    </row>
    <row r="17" spans="1:12" s="9" customFormat="1" ht="12">
      <c r="A17" s="214" t="s">
        <v>125</v>
      </c>
      <c r="B17" s="80">
        <v>1070</v>
      </c>
      <c r="C17" s="80">
        <v>1004</v>
      </c>
      <c r="D17" s="80">
        <v>1869</v>
      </c>
      <c r="E17" s="80">
        <v>3079</v>
      </c>
      <c r="F17" s="80">
        <v>938</v>
      </c>
      <c r="G17" s="80">
        <v>387</v>
      </c>
      <c r="H17" s="80">
        <v>471</v>
      </c>
      <c r="I17" s="80">
        <v>284</v>
      </c>
      <c r="J17" s="80">
        <v>2022</v>
      </c>
      <c r="K17" s="80">
        <v>660</v>
      </c>
      <c r="L17" s="90">
        <v>191</v>
      </c>
    </row>
    <row r="18" spans="1:12" s="9" customFormat="1" ht="12">
      <c r="A18" s="214" t="s">
        <v>126</v>
      </c>
      <c r="B18" s="80">
        <v>1223</v>
      </c>
      <c r="C18" s="80">
        <v>1147</v>
      </c>
      <c r="D18" s="80">
        <v>2012</v>
      </c>
      <c r="E18" s="80">
        <v>2999</v>
      </c>
      <c r="F18" s="80">
        <v>858</v>
      </c>
      <c r="G18" s="80">
        <v>274</v>
      </c>
      <c r="H18" s="80">
        <v>322</v>
      </c>
      <c r="I18" s="80">
        <v>163</v>
      </c>
      <c r="J18" s="80">
        <v>1491</v>
      </c>
      <c r="K18" s="80">
        <v>549</v>
      </c>
      <c r="L18" s="90">
        <v>118</v>
      </c>
    </row>
    <row r="19" spans="1:12" s="52" customFormat="1" ht="12">
      <c r="A19" s="214" t="s">
        <v>128</v>
      </c>
      <c r="B19" s="80">
        <v>1454</v>
      </c>
      <c r="C19" s="80">
        <v>1400</v>
      </c>
      <c r="D19" s="80">
        <v>1614</v>
      </c>
      <c r="E19" s="80">
        <v>3024</v>
      </c>
      <c r="F19" s="80">
        <v>725</v>
      </c>
      <c r="G19" s="80">
        <v>306</v>
      </c>
      <c r="H19" s="80">
        <v>370</v>
      </c>
      <c r="I19" s="80">
        <v>221</v>
      </c>
      <c r="J19" s="80">
        <v>1635</v>
      </c>
      <c r="K19" s="80">
        <v>519</v>
      </c>
      <c r="L19" s="90">
        <v>183</v>
      </c>
    </row>
    <row r="20" spans="1:12" s="9" customFormat="1" ht="12">
      <c r="A20" s="214" t="s">
        <v>129</v>
      </c>
      <c r="B20" s="80">
        <v>2434</v>
      </c>
      <c r="C20" s="80">
        <v>2317</v>
      </c>
      <c r="D20" s="80">
        <v>4026</v>
      </c>
      <c r="E20" s="80">
        <v>6262</v>
      </c>
      <c r="F20" s="80">
        <v>2189</v>
      </c>
      <c r="G20" s="80">
        <v>705</v>
      </c>
      <c r="H20" s="80">
        <v>756</v>
      </c>
      <c r="I20" s="80">
        <v>422</v>
      </c>
      <c r="J20" s="80">
        <v>3075</v>
      </c>
      <c r="K20" s="80">
        <v>1329</v>
      </c>
      <c r="L20" s="90">
        <v>263</v>
      </c>
    </row>
    <row r="21" spans="1:12" s="52" customFormat="1" ht="12">
      <c r="A21" s="213" t="s">
        <v>430</v>
      </c>
      <c r="B21" s="207">
        <v>6341</v>
      </c>
      <c r="C21" s="207">
        <v>6073</v>
      </c>
      <c r="D21" s="207">
        <v>8560</v>
      </c>
      <c r="E21" s="207">
        <v>17514</v>
      </c>
      <c r="F21" s="207">
        <v>5543</v>
      </c>
      <c r="G21" s="207">
        <v>2110</v>
      </c>
      <c r="H21" s="207">
        <v>2193</v>
      </c>
      <c r="I21" s="207">
        <v>1931</v>
      </c>
      <c r="J21" s="207">
        <v>12931</v>
      </c>
      <c r="K21" s="207">
        <v>3630</v>
      </c>
      <c r="L21" s="208">
        <v>1062</v>
      </c>
    </row>
    <row r="22" spans="1:12" s="52" customFormat="1" ht="12">
      <c r="A22" s="214" t="s">
        <v>431</v>
      </c>
      <c r="B22" s="80">
        <v>978</v>
      </c>
      <c r="C22" s="80">
        <v>923</v>
      </c>
      <c r="D22" s="80">
        <v>1303</v>
      </c>
      <c r="E22" s="80">
        <v>2397</v>
      </c>
      <c r="F22" s="80">
        <v>757</v>
      </c>
      <c r="G22" s="80">
        <v>260</v>
      </c>
      <c r="H22" s="80">
        <v>238</v>
      </c>
      <c r="I22" s="80">
        <v>215</v>
      </c>
      <c r="J22" s="80">
        <v>1637</v>
      </c>
      <c r="K22" s="80">
        <v>489</v>
      </c>
      <c r="L22" s="90">
        <v>164</v>
      </c>
    </row>
    <row r="23" spans="1:12" s="9" customFormat="1" ht="12">
      <c r="A23" s="214" t="s">
        <v>127</v>
      </c>
      <c r="B23" s="80">
        <v>553</v>
      </c>
      <c r="C23" s="80">
        <v>521</v>
      </c>
      <c r="D23" s="80">
        <v>1036</v>
      </c>
      <c r="E23" s="80">
        <v>1695</v>
      </c>
      <c r="F23" s="80">
        <v>533</v>
      </c>
      <c r="G23" s="80">
        <v>172</v>
      </c>
      <c r="H23" s="80">
        <v>181</v>
      </c>
      <c r="I23" s="80">
        <v>85</v>
      </c>
      <c r="J23" s="80">
        <v>746</v>
      </c>
      <c r="K23" s="80">
        <v>372</v>
      </c>
      <c r="L23" s="90">
        <v>70</v>
      </c>
    </row>
    <row r="24" spans="1:12" s="9" customFormat="1" ht="12">
      <c r="A24" s="214" t="s">
        <v>433</v>
      </c>
      <c r="B24" s="80">
        <v>1716</v>
      </c>
      <c r="C24" s="80">
        <v>1635</v>
      </c>
      <c r="D24" s="80">
        <v>2427</v>
      </c>
      <c r="E24" s="80">
        <v>4961</v>
      </c>
      <c r="F24" s="80">
        <v>1503</v>
      </c>
      <c r="G24" s="80">
        <v>604</v>
      </c>
      <c r="H24" s="80">
        <v>684</v>
      </c>
      <c r="I24" s="80">
        <v>692</v>
      </c>
      <c r="J24" s="80">
        <v>4476</v>
      </c>
      <c r="K24" s="80">
        <v>1171</v>
      </c>
      <c r="L24" s="90">
        <v>352</v>
      </c>
    </row>
    <row r="25" spans="1:12" s="9" customFormat="1" ht="12">
      <c r="A25" s="214" t="s">
        <v>434</v>
      </c>
      <c r="B25" s="80">
        <v>1911</v>
      </c>
      <c r="C25" s="80">
        <v>1856</v>
      </c>
      <c r="D25" s="80">
        <v>2306</v>
      </c>
      <c r="E25" s="80">
        <v>5113</v>
      </c>
      <c r="F25" s="80">
        <v>1594</v>
      </c>
      <c r="G25" s="80">
        <v>631</v>
      </c>
      <c r="H25" s="80">
        <v>671</v>
      </c>
      <c r="I25" s="80">
        <v>513</v>
      </c>
      <c r="J25" s="80">
        <v>3442</v>
      </c>
      <c r="K25" s="80">
        <v>980</v>
      </c>
      <c r="L25" s="90">
        <v>274</v>
      </c>
    </row>
    <row r="26" spans="1:12" s="52" customFormat="1" ht="12">
      <c r="A26" s="214" t="s">
        <v>430</v>
      </c>
      <c r="B26" s="80">
        <v>1183</v>
      </c>
      <c r="C26" s="80">
        <v>1138</v>
      </c>
      <c r="D26" s="80">
        <v>1488</v>
      </c>
      <c r="E26" s="80">
        <v>3348</v>
      </c>
      <c r="F26" s="80">
        <v>1156</v>
      </c>
      <c r="G26" s="80">
        <v>443</v>
      </c>
      <c r="H26" s="80">
        <v>419</v>
      </c>
      <c r="I26" s="80">
        <v>426</v>
      </c>
      <c r="J26" s="80">
        <v>2630</v>
      </c>
      <c r="K26" s="80">
        <v>618</v>
      </c>
      <c r="L26" s="90">
        <v>202</v>
      </c>
    </row>
    <row r="27" spans="1:12" s="52" customFormat="1" ht="12">
      <c r="A27" s="213" t="s">
        <v>484</v>
      </c>
      <c r="B27" s="207">
        <v>15995</v>
      </c>
      <c r="C27" s="207">
        <v>15099</v>
      </c>
      <c r="D27" s="207">
        <v>27740</v>
      </c>
      <c r="E27" s="207">
        <v>43889</v>
      </c>
      <c r="F27" s="207">
        <v>13993</v>
      </c>
      <c r="G27" s="207">
        <v>3626</v>
      </c>
      <c r="H27" s="207">
        <v>4378</v>
      </c>
      <c r="I27" s="207">
        <v>1522</v>
      </c>
      <c r="J27" s="207">
        <v>13782</v>
      </c>
      <c r="K27" s="207">
        <v>4827</v>
      </c>
      <c r="L27" s="208">
        <v>1571</v>
      </c>
    </row>
    <row r="28" spans="1:12" s="52" customFormat="1" ht="12">
      <c r="A28" s="213" t="s">
        <v>216</v>
      </c>
      <c r="B28" s="207">
        <v>1914</v>
      </c>
      <c r="C28" s="207">
        <v>1789</v>
      </c>
      <c r="D28" s="207">
        <v>3818</v>
      </c>
      <c r="E28" s="207">
        <v>5560</v>
      </c>
      <c r="F28" s="207">
        <v>1732</v>
      </c>
      <c r="G28" s="207">
        <v>470</v>
      </c>
      <c r="H28" s="207">
        <v>557</v>
      </c>
      <c r="I28" s="207">
        <v>171</v>
      </c>
      <c r="J28" s="207">
        <v>1800</v>
      </c>
      <c r="K28" s="207">
        <v>789</v>
      </c>
      <c r="L28" s="208">
        <v>228</v>
      </c>
    </row>
    <row r="29" spans="1:12" s="9" customFormat="1" ht="12">
      <c r="A29" s="214" t="s">
        <v>216</v>
      </c>
      <c r="B29" s="80">
        <v>562</v>
      </c>
      <c r="C29" s="80">
        <v>538</v>
      </c>
      <c r="D29" s="80">
        <v>946</v>
      </c>
      <c r="E29" s="80">
        <v>1403</v>
      </c>
      <c r="F29" s="80">
        <v>514</v>
      </c>
      <c r="G29" s="80">
        <v>99</v>
      </c>
      <c r="H29" s="80">
        <v>138</v>
      </c>
      <c r="I29" s="80">
        <v>40</v>
      </c>
      <c r="J29" s="80">
        <v>552</v>
      </c>
      <c r="K29" s="80">
        <v>241</v>
      </c>
      <c r="L29" s="90">
        <v>64</v>
      </c>
    </row>
    <row r="30" spans="1:12" s="9" customFormat="1" ht="12">
      <c r="A30" s="214" t="s">
        <v>200</v>
      </c>
      <c r="B30" s="80">
        <v>393</v>
      </c>
      <c r="C30" s="80">
        <v>364</v>
      </c>
      <c r="D30" s="80">
        <v>824</v>
      </c>
      <c r="E30" s="80">
        <v>1203</v>
      </c>
      <c r="F30" s="80">
        <v>431</v>
      </c>
      <c r="G30" s="80">
        <v>85</v>
      </c>
      <c r="H30" s="80">
        <v>123</v>
      </c>
      <c r="I30" s="80">
        <v>33</v>
      </c>
      <c r="J30" s="80">
        <v>365</v>
      </c>
      <c r="K30" s="80">
        <v>129</v>
      </c>
      <c r="L30" s="90">
        <v>46</v>
      </c>
    </row>
    <row r="31" spans="1:12" s="9" customFormat="1" ht="12">
      <c r="A31" s="214" t="s">
        <v>208</v>
      </c>
      <c r="B31" s="80">
        <v>451</v>
      </c>
      <c r="C31" s="80">
        <v>419</v>
      </c>
      <c r="D31" s="80">
        <v>862</v>
      </c>
      <c r="E31" s="80">
        <v>1520</v>
      </c>
      <c r="F31" s="80">
        <v>459</v>
      </c>
      <c r="G31" s="80">
        <v>150</v>
      </c>
      <c r="H31" s="80">
        <v>155</v>
      </c>
      <c r="I31" s="80">
        <v>65</v>
      </c>
      <c r="J31" s="80">
        <v>473</v>
      </c>
      <c r="K31" s="80">
        <v>178</v>
      </c>
      <c r="L31" s="90">
        <v>52</v>
      </c>
    </row>
    <row r="32" spans="1:12" s="9" customFormat="1" ht="12">
      <c r="A32" s="214" t="s">
        <v>296</v>
      </c>
      <c r="B32" s="80">
        <v>300</v>
      </c>
      <c r="C32" s="80">
        <v>271</v>
      </c>
      <c r="D32" s="80">
        <v>724</v>
      </c>
      <c r="E32" s="80">
        <v>794</v>
      </c>
      <c r="F32" s="80">
        <v>231</v>
      </c>
      <c r="G32" s="80">
        <v>104</v>
      </c>
      <c r="H32" s="80">
        <v>81</v>
      </c>
      <c r="I32" s="80">
        <v>23</v>
      </c>
      <c r="J32" s="80">
        <v>262</v>
      </c>
      <c r="K32" s="80">
        <v>189</v>
      </c>
      <c r="L32" s="90">
        <v>40</v>
      </c>
    </row>
    <row r="33" spans="1:12" s="9" customFormat="1" ht="12">
      <c r="A33" s="214" t="s">
        <v>210</v>
      </c>
      <c r="B33" s="80">
        <v>208</v>
      </c>
      <c r="C33" s="80">
        <v>197</v>
      </c>
      <c r="D33" s="80">
        <v>462</v>
      </c>
      <c r="E33" s="80">
        <v>640</v>
      </c>
      <c r="F33" s="80">
        <v>97</v>
      </c>
      <c r="G33" s="80">
        <v>32</v>
      </c>
      <c r="H33" s="80">
        <v>60</v>
      </c>
      <c r="I33" s="80">
        <v>10</v>
      </c>
      <c r="J33" s="80">
        <v>148</v>
      </c>
      <c r="K33" s="80">
        <v>52</v>
      </c>
      <c r="L33" s="90">
        <v>26</v>
      </c>
    </row>
    <row r="34" spans="1:12" s="9" customFormat="1" ht="12">
      <c r="A34" s="213" t="s">
        <v>438</v>
      </c>
      <c r="B34" s="80">
        <v>2330</v>
      </c>
      <c r="C34" s="80">
        <v>2236</v>
      </c>
      <c r="D34" s="80">
        <v>5219</v>
      </c>
      <c r="E34" s="80">
        <v>6728</v>
      </c>
      <c r="F34" s="80">
        <v>2612</v>
      </c>
      <c r="G34" s="80">
        <v>605</v>
      </c>
      <c r="H34" s="80">
        <v>622</v>
      </c>
      <c r="I34" s="80">
        <v>193</v>
      </c>
      <c r="J34" s="80">
        <v>2054</v>
      </c>
      <c r="K34" s="80">
        <v>839</v>
      </c>
      <c r="L34" s="90">
        <v>235</v>
      </c>
    </row>
    <row r="35" spans="1:12" s="52" customFormat="1" ht="12">
      <c r="A35" s="214" t="s">
        <v>437</v>
      </c>
      <c r="B35" s="80">
        <v>299</v>
      </c>
      <c r="C35" s="80">
        <v>286</v>
      </c>
      <c r="D35" s="80">
        <v>592</v>
      </c>
      <c r="E35" s="80">
        <v>755</v>
      </c>
      <c r="F35" s="80">
        <v>332</v>
      </c>
      <c r="G35" s="80">
        <v>64</v>
      </c>
      <c r="H35" s="80">
        <v>68</v>
      </c>
      <c r="I35" s="80">
        <v>22</v>
      </c>
      <c r="J35" s="80">
        <v>173</v>
      </c>
      <c r="K35" s="80">
        <v>117</v>
      </c>
      <c r="L35" s="90">
        <v>13</v>
      </c>
    </row>
    <row r="36" spans="1:12" s="9" customFormat="1" ht="12">
      <c r="A36" s="214" t="s">
        <v>438</v>
      </c>
      <c r="B36" s="80">
        <v>583</v>
      </c>
      <c r="C36" s="80">
        <v>571</v>
      </c>
      <c r="D36" s="80">
        <v>1122</v>
      </c>
      <c r="E36" s="80">
        <v>1301</v>
      </c>
      <c r="F36" s="80">
        <v>474</v>
      </c>
      <c r="G36" s="80">
        <v>108</v>
      </c>
      <c r="H36" s="80">
        <v>91</v>
      </c>
      <c r="I36" s="80">
        <v>33</v>
      </c>
      <c r="J36" s="80">
        <v>299</v>
      </c>
      <c r="K36" s="80">
        <v>134</v>
      </c>
      <c r="L36" s="90">
        <v>35</v>
      </c>
    </row>
    <row r="37" spans="1:12" s="52" customFormat="1" ht="12">
      <c r="A37" s="214" t="s">
        <v>439</v>
      </c>
      <c r="B37" s="80">
        <v>464</v>
      </c>
      <c r="C37" s="80">
        <v>439</v>
      </c>
      <c r="D37" s="80">
        <v>1130</v>
      </c>
      <c r="E37" s="80">
        <v>1497</v>
      </c>
      <c r="F37" s="80">
        <v>471</v>
      </c>
      <c r="G37" s="80">
        <v>128</v>
      </c>
      <c r="H37" s="80">
        <v>120</v>
      </c>
      <c r="I37" s="80">
        <v>37</v>
      </c>
      <c r="J37" s="80">
        <v>375</v>
      </c>
      <c r="K37" s="80">
        <v>160</v>
      </c>
      <c r="L37" s="90">
        <v>45</v>
      </c>
    </row>
    <row r="38" spans="1:12" s="9" customFormat="1" ht="12">
      <c r="A38" s="214" t="s">
        <v>440</v>
      </c>
      <c r="B38" s="80">
        <v>214</v>
      </c>
      <c r="C38" s="80">
        <v>203</v>
      </c>
      <c r="D38" s="80">
        <v>512</v>
      </c>
      <c r="E38" s="80">
        <v>756</v>
      </c>
      <c r="F38" s="80">
        <v>291</v>
      </c>
      <c r="G38" s="80">
        <v>57</v>
      </c>
      <c r="H38" s="80">
        <v>71</v>
      </c>
      <c r="I38" s="80">
        <v>16</v>
      </c>
      <c r="J38" s="80">
        <v>194</v>
      </c>
      <c r="K38" s="80">
        <v>62</v>
      </c>
      <c r="L38" s="90">
        <v>26</v>
      </c>
    </row>
    <row r="39" spans="1:12" s="9" customFormat="1" ht="12">
      <c r="A39" s="214" t="s">
        <v>300</v>
      </c>
      <c r="B39" s="80">
        <v>437</v>
      </c>
      <c r="C39" s="80">
        <v>416</v>
      </c>
      <c r="D39" s="80">
        <v>1222</v>
      </c>
      <c r="E39" s="80">
        <v>1270</v>
      </c>
      <c r="F39" s="80">
        <v>548</v>
      </c>
      <c r="G39" s="80">
        <v>111</v>
      </c>
      <c r="H39" s="80">
        <v>124</v>
      </c>
      <c r="I39" s="80">
        <v>47</v>
      </c>
      <c r="J39" s="80">
        <v>461</v>
      </c>
      <c r="K39" s="80">
        <v>245</v>
      </c>
      <c r="L39" s="90">
        <v>57</v>
      </c>
    </row>
    <row r="40" spans="1:12" s="9" customFormat="1" ht="12">
      <c r="A40" s="214" t="s">
        <v>246</v>
      </c>
      <c r="B40" s="80">
        <v>333</v>
      </c>
      <c r="C40" s="80">
        <v>321</v>
      </c>
      <c r="D40" s="80">
        <v>641</v>
      </c>
      <c r="E40" s="80">
        <v>1149</v>
      </c>
      <c r="F40" s="80">
        <v>496</v>
      </c>
      <c r="G40" s="80">
        <v>137</v>
      </c>
      <c r="H40" s="80">
        <v>148</v>
      </c>
      <c r="I40" s="80">
        <v>38</v>
      </c>
      <c r="J40" s="80">
        <v>552</v>
      </c>
      <c r="K40" s="80">
        <v>121</v>
      </c>
      <c r="L40" s="90">
        <v>59</v>
      </c>
    </row>
    <row r="41" spans="1:12" s="52" customFormat="1" ht="12">
      <c r="A41" s="213" t="s">
        <v>179</v>
      </c>
      <c r="B41" s="207">
        <v>5290</v>
      </c>
      <c r="C41" s="207">
        <v>4905</v>
      </c>
      <c r="D41" s="207">
        <v>7722</v>
      </c>
      <c r="E41" s="207">
        <v>13454</v>
      </c>
      <c r="F41" s="207">
        <v>3310</v>
      </c>
      <c r="G41" s="207">
        <v>968</v>
      </c>
      <c r="H41" s="207">
        <v>1239</v>
      </c>
      <c r="I41" s="207">
        <v>407</v>
      </c>
      <c r="J41" s="207">
        <v>3606</v>
      </c>
      <c r="K41" s="207">
        <v>1058</v>
      </c>
      <c r="L41" s="208">
        <v>348</v>
      </c>
    </row>
    <row r="42" spans="1:12" s="9" customFormat="1" ht="12">
      <c r="A42" s="214" t="s">
        <v>180</v>
      </c>
      <c r="B42" s="80">
        <v>329</v>
      </c>
      <c r="C42" s="80">
        <v>324</v>
      </c>
      <c r="D42" s="80">
        <v>359</v>
      </c>
      <c r="E42" s="80">
        <v>679</v>
      </c>
      <c r="F42" s="80">
        <v>117</v>
      </c>
      <c r="G42" s="80">
        <v>66</v>
      </c>
      <c r="H42" s="80">
        <v>42</v>
      </c>
      <c r="I42" s="80">
        <v>12</v>
      </c>
      <c r="J42" s="80">
        <v>124</v>
      </c>
      <c r="K42" s="80">
        <v>59</v>
      </c>
      <c r="L42" s="90">
        <v>15</v>
      </c>
    </row>
    <row r="43" spans="1:12" s="9" customFormat="1" ht="12">
      <c r="A43" s="214" t="s">
        <v>181</v>
      </c>
      <c r="B43" s="80">
        <v>345</v>
      </c>
      <c r="C43" s="80">
        <v>331</v>
      </c>
      <c r="D43" s="80">
        <v>722</v>
      </c>
      <c r="E43" s="80">
        <v>905</v>
      </c>
      <c r="F43" s="80">
        <v>277</v>
      </c>
      <c r="G43" s="80">
        <v>95</v>
      </c>
      <c r="H43" s="80">
        <v>90</v>
      </c>
      <c r="I43" s="80">
        <v>32</v>
      </c>
      <c r="J43" s="80">
        <v>286</v>
      </c>
      <c r="K43" s="80">
        <v>88</v>
      </c>
      <c r="L43" s="90">
        <v>20</v>
      </c>
    </row>
    <row r="44" spans="1:12" s="52" customFormat="1" ht="12">
      <c r="A44" s="214" t="s">
        <v>182</v>
      </c>
      <c r="B44" s="80">
        <v>227</v>
      </c>
      <c r="C44" s="80">
        <v>211</v>
      </c>
      <c r="D44" s="80">
        <v>481</v>
      </c>
      <c r="E44" s="80">
        <v>701</v>
      </c>
      <c r="F44" s="80">
        <v>178</v>
      </c>
      <c r="G44" s="80">
        <v>37</v>
      </c>
      <c r="H44" s="80">
        <v>40</v>
      </c>
      <c r="I44" s="80">
        <v>12</v>
      </c>
      <c r="J44" s="80">
        <v>110</v>
      </c>
      <c r="K44" s="80">
        <v>32</v>
      </c>
      <c r="L44" s="90">
        <v>13</v>
      </c>
    </row>
    <row r="45" spans="1:12" s="9" customFormat="1" ht="12">
      <c r="A45" s="214" t="s">
        <v>183</v>
      </c>
      <c r="B45" s="80">
        <v>231</v>
      </c>
      <c r="C45" s="80">
        <v>215</v>
      </c>
      <c r="D45" s="80">
        <v>548</v>
      </c>
      <c r="E45" s="80">
        <v>801</v>
      </c>
      <c r="F45" s="80">
        <v>179</v>
      </c>
      <c r="G45" s="80">
        <v>49</v>
      </c>
      <c r="H45" s="80">
        <v>41</v>
      </c>
      <c r="I45" s="80">
        <v>12</v>
      </c>
      <c r="J45" s="80">
        <v>114</v>
      </c>
      <c r="K45" s="80">
        <v>57</v>
      </c>
      <c r="L45" s="90">
        <v>21</v>
      </c>
    </row>
    <row r="46" spans="1:12" s="9" customFormat="1" ht="12">
      <c r="A46" s="214" t="s">
        <v>179</v>
      </c>
      <c r="B46" s="80">
        <v>1432</v>
      </c>
      <c r="C46" s="80">
        <v>1363</v>
      </c>
      <c r="D46" s="80">
        <v>2169</v>
      </c>
      <c r="E46" s="80">
        <v>3110</v>
      </c>
      <c r="F46" s="80">
        <v>723</v>
      </c>
      <c r="G46" s="80">
        <v>207</v>
      </c>
      <c r="H46" s="80">
        <v>222</v>
      </c>
      <c r="I46" s="80">
        <v>63</v>
      </c>
      <c r="J46" s="80">
        <v>651</v>
      </c>
      <c r="K46" s="80">
        <v>246</v>
      </c>
      <c r="L46" s="90">
        <v>73</v>
      </c>
    </row>
    <row r="47" spans="1:12" s="9" customFormat="1" ht="12">
      <c r="A47" s="214" t="s">
        <v>294</v>
      </c>
      <c r="B47" s="80">
        <v>570</v>
      </c>
      <c r="C47" s="80">
        <v>351</v>
      </c>
      <c r="D47" s="80">
        <v>737</v>
      </c>
      <c r="E47" s="80">
        <v>699</v>
      </c>
      <c r="F47" s="80">
        <v>176</v>
      </c>
      <c r="G47" s="80">
        <v>43</v>
      </c>
      <c r="H47" s="80">
        <v>58</v>
      </c>
      <c r="I47" s="80">
        <v>7</v>
      </c>
      <c r="J47" s="80">
        <v>135</v>
      </c>
      <c r="K47" s="80">
        <v>58</v>
      </c>
      <c r="L47" s="90">
        <v>17</v>
      </c>
    </row>
    <row r="48" spans="1:12" s="9" customFormat="1" ht="12">
      <c r="A48" s="214" t="s">
        <v>295</v>
      </c>
      <c r="B48" s="80">
        <v>229</v>
      </c>
      <c r="C48" s="80">
        <v>222</v>
      </c>
      <c r="D48" s="80">
        <v>528</v>
      </c>
      <c r="E48" s="80">
        <v>579</v>
      </c>
      <c r="F48" s="80">
        <v>146</v>
      </c>
      <c r="G48" s="80">
        <v>32</v>
      </c>
      <c r="H48" s="80">
        <v>50</v>
      </c>
      <c r="I48" s="80">
        <v>9</v>
      </c>
      <c r="J48" s="80">
        <v>112</v>
      </c>
      <c r="K48" s="80">
        <v>27</v>
      </c>
      <c r="L48" s="90">
        <v>22</v>
      </c>
    </row>
    <row r="49" spans="1:12" s="52" customFormat="1" ht="12">
      <c r="A49" s="214" t="s">
        <v>238</v>
      </c>
      <c r="B49" s="80">
        <v>1927</v>
      </c>
      <c r="C49" s="80">
        <v>1888</v>
      </c>
      <c r="D49" s="80">
        <v>2178</v>
      </c>
      <c r="E49" s="80">
        <v>5980</v>
      </c>
      <c r="F49" s="80">
        <v>1514</v>
      </c>
      <c r="G49" s="80">
        <v>439</v>
      </c>
      <c r="H49" s="80">
        <v>696</v>
      </c>
      <c r="I49" s="80">
        <v>260</v>
      </c>
      <c r="J49" s="80">
        <v>2074</v>
      </c>
      <c r="K49" s="80">
        <v>491</v>
      </c>
      <c r="L49" s="90">
        <v>167</v>
      </c>
    </row>
    <row r="50" spans="1:12" s="52" customFormat="1" ht="12">
      <c r="A50" s="213" t="s">
        <v>201</v>
      </c>
      <c r="B50" s="207">
        <v>1958</v>
      </c>
      <c r="C50" s="207">
        <v>1853</v>
      </c>
      <c r="D50" s="207">
        <v>3472</v>
      </c>
      <c r="E50" s="207">
        <v>5029</v>
      </c>
      <c r="F50" s="207">
        <v>1834</v>
      </c>
      <c r="G50" s="207">
        <v>497</v>
      </c>
      <c r="H50" s="207">
        <v>617</v>
      </c>
      <c r="I50" s="207">
        <v>263</v>
      </c>
      <c r="J50" s="207">
        <v>2144</v>
      </c>
      <c r="K50" s="207">
        <v>580</v>
      </c>
      <c r="L50" s="208">
        <v>264</v>
      </c>
    </row>
    <row r="51" spans="1:12" s="9" customFormat="1" ht="12">
      <c r="A51" s="214" t="s">
        <v>443</v>
      </c>
      <c r="B51" s="80">
        <v>192</v>
      </c>
      <c r="C51" s="80">
        <v>176</v>
      </c>
      <c r="D51" s="80">
        <v>631</v>
      </c>
      <c r="E51" s="80">
        <v>767</v>
      </c>
      <c r="F51" s="80">
        <v>191</v>
      </c>
      <c r="G51" s="80">
        <v>77</v>
      </c>
      <c r="H51" s="80">
        <v>58</v>
      </c>
      <c r="I51" s="80">
        <v>25</v>
      </c>
      <c r="J51" s="80">
        <v>238</v>
      </c>
      <c r="K51" s="80">
        <v>75</v>
      </c>
      <c r="L51" s="90">
        <v>27</v>
      </c>
    </row>
    <row r="52" spans="1:12" s="52" customFormat="1" ht="12">
      <c r="A52" s="214" t="s">
        <v>201</v>
      </c>
      <c r="B52" s="80">
        <v>719</v>
      </c>
      <c r="C52" s="80">
        <v>682</v>
      </c>
      <c r="D52" s="80">
        <v>1235</v>
      </c>
      <c r="E52" s="80">
        <v>1584</v>
      </c>
      <c r="F52" s="80">
        <v>671</v>
      </c>
      <c r="G52" s="80">
        <v>166</v>
      </c>
      <c r="H52" s="80">
        <v>159</v>
      </c>
      <c r="I52" s="80">
        <v>59</v>
      </c>
      <c r="J52" s="80">
        <v>560</v>
      </c>
      <c r="K52" s="80">
        <v>193</v>
      </c>
      <c r="L52" s="90">
        <v>67</v>
      </c>
    </row>
    <row r="53" spans="1:12" s="9" customFormat="1" ht="12">
      <c r="A53" s="214" t="s">
        <v>209</v>
      </c>
      <c r="B53" s="80">
        <v>310</v>
      </c>
      <c r="C53" s="80">
        <v>291</v>
      </c>
      <c r="D53" s="80">
        <v>570</v>
      </c>
      <c r="E53" s="80">
        <v>791</v>
      </c>
      <c r="F53" s="80">
        <v>132</v>
      </c>
      <c r="G53" s="80">
        <v>66</v>
      </c>
      <c r="H53" s="80">
        <v>70</v>
      </c>
      <c r="I53" s="80">
        <v>21</v>
      </c>
      <c r="J53" s="80">
        <v>192</v>
      </c>
      <c r="K53" s="80">
        <v>88</v>
      </c>
      <c r="L53" s="90">
        <v>29</v>
      </c>
    </row>
    <row r="54" spans="1:12" s="9" customFormat="1" ht="12">
      <c r="A54" s="214" t="s">
        <v>307</v>
      </c>
      <c r="B54" s="80">
        <v>737</v>
      </c>
      <c r="C54" s="80">
        <v>704</v>
      </c>
      <c r="D54" s="80">
        <v>1036</v>
      </c>
      <c r="E54" s="80">
        <v>1887</v>
      </c>
      <c r="F54" s="80">
        <v>840</v>
      </c>
      <c r="G54" s="80">
        <v>188</v>
      </c>
      <c r="H54" s="80">
        <v>330</v>
      </c>
      <c r="I54" s="80">
        <v>158</v>
      </c>
      <c r="J54" s="80">
        <v>1154</v>
      </c>
      <c r="K54" s="80">
        <v>224</v>
      </c>
      <c r="L54" s="90">
        <v>141</v>
      </c>
    </row>
    <row r="55" spans="1:12" s="52" customFormat="1" ht="12">
      <c r="A55" s="213" t="s">
        <v>297</v>
      </c>
      <c r="B55" s="207">
        <v>2867</v>
      </c>
      <c r="C55" s="207">
        <v>2766</v>
      </c>
      <c r="D55" s="207">
        <v>4611</v>
      </c>
      <c r="E55" s="207">
        <v>6638</v>
      </c>
      <c r="F55" s="207">
        <v>2344</v>
      </c>
      <c r="G55" s="207">
        <v>485</v>
      </c>
      <c r="H55" s="207">
        <v>749</v>
      </c>
      <c r="I55" s="207">
        <v>255</v>
      </c>
      <c r="J55" s="207">
        <v>2361</v>
      </c>
      <c r="K55" s="207">
        <v>833</v>
      </c>
      <c r="L55" s="208">
        <v>270</v>
      </c>
    </row>
    <row r="56" spans="1:12" s="9" customFormat="1" ht="12">
      <c r="A56" s="214" t="s">
        <v>124</v>
      </c>
      <c r="B56" s="80">
        <v>875</v>
      </c>
      <c r="C56" s="80">
        <v>843</v>
      </c>
      <c r="D56" s="80">
        <v>1435</v>
      </c>
      <c r="E56" s="80">
        <v>1667</v>
      </c>
      <c r="F56" s="80">
        <v>444</v>
      </c>
      <c r="G56" s="80">
        <v>120</v>
      </c>
      <c r="H56" s="80">
        <v>164</v>
      </c>
      <c r="I56" s="80">
        <v>46</v>
      </c>
      <c r="J56" s="80">
        <v>517</v>
      </c>
      <c r="K56" s="80">
        <v>216</v>
      </c>
      <c r="L56" s="90">
        <v>71</v>
      </c>
    </row>
    <row r="57" spans="1:12" s="52" customFormat="1" ht="12">
      <c r="A57" s="214" t="s">
        <v>436</v>
      </c>
      <c r="B57" s="80">
        <v>174</v>
      </c>
      <c r="C57" s="80">
        <v>165</v>
      </c>
      <c r="D57" s="80">
        <v>304</v>
      </c>
      <c r="E57" s="80">
        <v>406</v>
      </c>
      <c r="F57" s="80">
        <v>232</v>
      </c>
      <c r="G57" s="80">
        <v>33</v>
      </c>
      <c r="H57" s="80">
        <v>43</v>
      </c>
      <c r="I57" s="80">
        <v>8</v>
      </c>
      <c r="J57" s="80">
        <v>124</v>
      </c>
      <c r="K57" s="80">
        <v>61</v>
      </c>
      <c r="L57" s="90">
        <v>13</v>
      </c>
    </row>
    <row r="58" spans="1:12" s="52" customFormat="1" ht="12">
      <c r="A58" s="214" t="s">
        <v>297</v>
      </c>
      <c r="B58" s="80">
        <v>604</v>
      </c>
      <c r="C58" s="80">
        <v>587</v>
      </c>
      <c r="D58" s="80">
        <v>828</v>
      </c>
      <c r="E58" s="80">
        <v>1154</v>
      </c>
      <c r="F58" s="80">
        <v>480</v>
      </c>
      <c r="G58" s="80">
        <v>68</v>
      </c>
      <c r="H58" s="80">
        <v>129</v>
      </c>
      <c r="I58" s="80">
        <v>40</v>
      </c>
      <c r="J58" s="80">
        <v>307</v>
      </c>
      <c r="K58" s="80">
        <v>137</v>
      </c>
      <c r="L58" s="90">
        <v>33</v>
      </c>
    </row>
    <row r="59" spans="1:12" s="9" customFormat="1" ht="12">
      <c r="A59" s="214" t="s">
        <v>298</v>
      </c>
      <c r="B59" s="80">
        <v>277</v>
      </c>
      <c r="C59" s="80">
        <v>264</v>
      </c>
      <c r="D59" s="80">
        <v>536</v>
      </c>
      <c r="E59" s="80">
        <v>798</v>
      </c>
      <c r="F59" s="80">
        <v>292</v>
      </c>
      <c r="G59" s="80">
        <v>54</v>
      </c>
      <c r="H59" s="80">
        <v>80</v>
      </c>
      <c r="I59" s="80">
        <v>25</v>
      </c>
      <c r="J59" s="80">
        <v>287</v>
      </c>
      <c r="K59" s="80">
        <v>81</v>
      </c>
      <c r="L59" s="90">
        <v>35</v>
      </c>
    </row>
    <row r="60" spans="1:12" s="52" customFormat="1" ht="12">
      <c r="A60" s="214" t="s">
        <v>299</v>
      </c>
      <c r="B60" s="80">
        <v>405</v>
      </c>
      <c r="C60" s="80">
        <v>391</v>
      </c>
      <c r="D60" s="80">
        <v>867</v>
      </c>
      <c r="E60" s="80">
        <v>1040</v>
      </c>
      <c r="F60" s="80">
        <v>282</v>
      </c>
      <c r="G60" s="80">
        <v>67</v>
      </c>
      <c r="H60" s="80">
        <v>93</v>
      </c>
      <c r="I60" s="80">
        <v>25</v>
      </c>
      <c r="J60" s="80">
        <v>292</v>
      </c>
      <c r="K60" s="80">
        <v>138</v>
      </c>
      <c r="L60" s="90">
        <v>42</v>
      </c>
    </row>
    <row r="61" spans="1:12" s="9" customFormat="1" ht="12">
      <c r="A61" s="214" t="s">
        <v>178</v>
      </c>
      <c r="B61" s="80">
        <v>532</v>
      </c>
      <c r="C61" s="80">
        <v>516</v>
      </c>
      <c r="D61" s="80">
        <v>641</v>
      </c>
      <c r="E61" s="80">
        <v>1573</v>
      </c>
      <c r="F61" s="80">
        <v>614</v>
      </c>
      <c r="G61" s="80">
        <v>143</v>
      </c>
      <c r="H61" s="80">
        <v>240</v>
      </c>
      <c r="I61" s="80">
        <v>111</v>
      </c>
      <c r="J61" s="80">
        <v>834</v>
      </c>
      <c r="K61" s="80">
        <v>200</v>
      </c>
      <c r="L61" s="90">
        <v>76</v>
      </c>
    </row>
    <row r="62" spans="1:12" s="52" customFormat="1" ht="12">
      <c r="A62" s="213" t="s">
        <v>386</v>
      </c>
      <c r="B62" s="207">
        <v>1636</v>
      </c>
      <c r="C62" s="207">
        <v>1550</v>
      </c>
      <c r="D62" s="207">
        <v>2898</v>
      </c>
      <c r="E62" s="207">
        <v>6480</v>
      </c>
      <c r="F62" s="207">
        <v>2161</v>
      </c>
      <c r="G62" s="207">
        <v>601</v>
      </c>
      <c r="H62" s="207">
        <v>594</v>
      </c>
      <c r="I62" s="207">
        <v>233</v>
      </c>
      <c r="J62" s="207">
        <v>1817</v>
      </c>
      <c r="K62" s="207">
        <v>728</v>
      </c>
      <c r="L62" s="208">
        <v>226</v>
      </c>
    </row>
    <row r="63" spans="1:12">
      <c r="A63" s="231" t="s">
        <v>432</v>
      </c>
      <c r="B63" s="305">
        <v>572</v>
      </c>
      <c r="C63" s="305">
        <v>537</v>
      </c>
      <c r="D63" s="305">
        <v>867</v>
      </c>
      <c r="E63" s="305">
        <v>2367</v>
      </c>
      <c r="F63" s="305">
        <v>583</v>
      </c>
      <c r="G63" s="305">
        <v>239</v>
      </c>
      <c r="H63" s="305">
        <v>211</v>
      </c>
      <c r="I63" s="305">
        <v>69</v>
      </c>
      <c r="J63" s="305">
        <v>575</v>
      </c>
      <c r="K63" s="305">
        <v>266</v>
      </c>
      <c r="L63" s="332">
        <v>59</v>
      </c>
    </row>
    <row r="64" spans="1:12">
      <c r="A64" s="231" t="s">
        <v>385</v>
      </c>
      <c r="B64" s="305">
        <v>527</v>
      </c>
      <c r="C64" s="305">
        <v>499</v>
      </c>
      <c r="D64" s="305">
        <v>1066</v>
      </c>
      <c r="E64" s="305">
        <v>1920</v>
      </c>
      <c r="F64" s="305">
        <v>986</v>
      </c>
      <c r="G64" s="305">
        <v>205</v>
      </c>
      <c r="H64" s="305">
        <v>172</v>
      </c>
      <c r="I64" s="305">
        <v>82</v>
      </c>
      <c r="J64" s="305">
        <v>552</v>
      </c>
      <c r="K64" s="305">
        <v>219</v>
      </c>
      <c r="L64" s="332">
        <v>79</v>
      </c>
    </row>
    <row r="65" spans="1:12">
      <c r="A65" s="231" t="s">
        <v>386</v>
      </c>
      <c r="B65" s="305">
        <v>537</v>
      </c>
      <c r="C65" s="305">
        <v>514</v>
      </c>
      <c r="D65" s="305">
        <v>965</v>
      </c>
      <c r="E65" s="305">
        <v>2193</v>
      </c>
      <c r="F65" s="305">
        <v>592</v>
      </c>
      <c r="G65" s="305">
        <v>157</v>
      </c>
      <c r="H65" s="305">
        <v>211</v>
      </c>
      <c r="I65" s="305">
        <v>82</v>
      </c>
      <c r="J65" s="305">
        <v>690</v>
      </c>
      <c r="K65" s="305">
        <v>243</v>
      </c>
      <c r="L65" s="332">
        <v>88</v>
      </c>
    </row>
    <row r="66" spans="1:12" s="9" customFormat="1" ht="3.95" customHeight="1"/>
    <row r="67" spans="1:12" s="9" customFormat="1" ht="12">
      <c r="A67" s="205" t="s">
        <v>569</v>
      </c>
      <c r="C67" s="18"/>
      <c r="E67" s="18"/>
      <c r="L67" s="18"/>
    </row>
    <row r="68" spans="1:12" s="9" customFormat="1" ht="12">
      <c r="A68" s="205" t="s">
        <v>570</v>
      </c>
      <c r="C68" s="18"/>
      <c r="E68" s="18"/>
      <c r="L68" s="18"/>
    </row>
    <row r="69" spans="1:12">
      <c r="A69" s="378" t="s">
        <v>176</v>
      </c>
      <c r="C69" s="12"/>
      <c r="E69" s="12"/>
      <c r="L69" s="12"/>
    </row>
    <row r="70" spans="1:12">
      <c r="A70" s="378" t="s">
        <v>494</v>
      </c>
      <c r="C70" s="12"/>
      <c r="E70" s="12"/>
      <c r="L70" s="12"/>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40"/>
  <sheetViews>
    <sheetView zoomScaleNormal="100" workbookViewId="0">
      <selection sqref="A1:E1"/>
    </sheetView>
  </sheetViews>
  <sheetFormatPr defaultColWidth="8.85546875" defaultRowHeight="12.75"/>
  <cols>
    <col min="1" max="1" width="5.42578125" style="138" customWidth="1"/>
    <col min="2" max="2" width="19.7109375" style="138" customWidth="1"/>
    <col min="3" max="4" width="12.7109375" style="406" customWidth="1"/>
    <col min="5" max="5" width="15.42578125" style="406" customWidth="1"/>
    <col min="6" max="6" width="12.7109375" style="456" customWidth="1"/>
    <col min="7" max="7" width="12.7109375" style="406" customWidth="1"/>
    <col min="8" max="8" width="12.7109375" style="456" customWidth="1"/>
    <col min="9" max="9" width="12.7109375" style="406" customWidth="1"/>
    <col min="10" max="10" width="12.7109375" style="456" customWidth="1"/>
    <col min="11" max="11" width="12.7109375" style="406" customWidth="1"/>
    <col min="12" max="12" width="12.7109375" style="456" customWidth="1"/>
    <col min="13" max="13" width="12.7109375" style="406" customWidth="1"/>
    <col min="14" max="16384" width="8.85546875" style="138"/>
  </cols>
  <sheetData>
    <row r="1" spans="1:13" ht="15.75">
      <c r="A1" s="813" t="s">
        <v>348</v>
      </c>
      <c r="B1" s="813"/>
      <c r="C1" s="813"/>
      <c r="D1" s="813"/>
      <c r="E1" s="813"/>
    </row>
    <row r="2" spans="1:13" ht="15">
      <c r="A2" s="814" t="s">
        <v>349</v>
      </c>
      <c r="B2" s="814"/>
      <c r="C2" s="814"/>
      <c r="D2" s="814"/>
      <c r="E2" s="814"/>
      <c r="F2" s="282"/>
    </row>
    <row r="3" spans="1:13">
      <c r="A3" s="482" t="s">
        <v>1460</v>
      </c>
      <c r="G3" s="134"/>
      <c r="H3" s="138"/>
      <c r="I3" s="134"/>
      <c r="L3" s="134" t="s">
        <v>84</v>
      </c>
      <c r="M3" s="88"/>
    </row>
    <row r="4" spans="1:13">
      <c r="A4" s="435" t="s">
        <v>293</v>
      </c>
      <c r="L4" s="434" t="s">
        <v>85</v>
      </c>
      <c r="M4" s="88"/>
    </row>
    <row r="5" spans="1:13" s="88" customFormat="1" ht="30" customHeight="1">
      <c r="A5" s="809" t="s">
        <v>582</v>
      </c>
      <c r="B5" s="810"/>
      <c r="C5" s="801" t="s">
        <v>1086</v>
      </c>
      <c r="D5" s="457"/>
      <c r="E5" s="745" t="s">
        <v>1087</v>
      </c>
      <c r="F5" s="666" t="s">
        <v>1088</v>
      </c>
      <c r="G5" s="666"/>
      <c r="H5" s="666"/>
      <c r="I5" s="666"/>
      <c r="J5" s="666"/>
      <c r="K5" s="666"/>
      <c r="L5" s="666"/>
      <c r="M5" s="808"/>
    </row>
    <row r="6" spans="1:13" s="88" customFormat="1" ht="30.75" customHeight="1">
      <c r="A6" s="811"/>
      <c r="B6" s="812"/>
      <c r="C6" s="802"/>
      <c r="D6" s="745" t="s">
        <v>1089</v>
      </c>
      <c r="E6" s="745"/>
      <c r="F6" s="666" t="s">
        <v>1090</v>
      </c>
      <c r="G6" s="666"/>
      <c r="H6" s="666"/>
      <c r="I6" s="666"/>
      <c r="J6" s="666" t="s">
        <v>1091</v>
      </c>
      <c r="K6" s="666"/>
      <c r="L6" s="666"/>
      <c r="M6" s="808"/>
    </row>
    <row r="7" spans="1:13" s="88" customFormat="1" ht="63.75" customHeight="1">
      <c r="A7" s="804" t="s">
        <v>1179</v>
      </c>
      <c r="B7" s="805"/>
      <c r="C7" s="803"/>
      <c r="D7" s="745"/>
      <c r="E7" s="745"/>
      <c r="F7" s="666" t="s">
        <v>1092</v>
      </c>
      <c r="G7" s="666"/>
      <c r="H7" s="666" t="s">
        <v>1093</v>
      </c>
      <c r="I7" s="666"/>
      <c r="J7" s="666" t="s">
        <v>1092</v>
      </c>
      <c r="K7" s="666"/>
      <c r="L7" s="666" t="s">
        <v>1094</v>
      </c>
      <c r="M7" s="808"/>
    </row>
    <row r="8" spans="1:13" s="88" customFormat="1" ht="33" customHeight="1" thickBot="1">
      <c r="A8" s="806"/>
      <c r="B8" s="807"/>
      <c r="C8" s="800" t="s">
        <v>58</v>
      </c>
      <c r="D8" s="800"/>
      <c r="E8" s="746"/>
      <c r="F8" s="289" t="s">
        <v>1095</v>
      </c>
      <c r="G8" s="458" t="s">
        <v>58</v>
      </c>
      <c r="H8" s="289" t="s">
        <v>1095</v>
      </c>
      <c r="I8" s="458" t="s">
        <v>58</v>
      </c>
      <c r="J8" s="289" t="s">
        <v>1095</v>
      </c>
      <c r="K8" s="458" t="s">
        <v>58</v>
      </c>
      <c r="L8" s="289" t="s">
        <v>1095</v>
      </c>
      <c r="M8" s="459" t="s">
        <v>58</v>
      </c>
    </row>
    <row r="9" spans="1:13" s="88" customFormat="1" ht="3.95" customHeight="1" thickTop="1">
      <c r="B9" s="77"/>
      <c r="C9" s="290"/>
      <c r="D9" s="290"/>
      <c r="E9" s="290"/>
      <c r="F9" s="291"/>
      <c r="G9" s="290"/>
      <c r="H9" s="291"/>
      <c r="I9" s="290"/>
      <c r="J9" s="291"/>
      <c r="K9" s="290"/>
      <c r="L9" s="291"/>
      <c r="M9" s="122"/>
    </row>
    <row r="10" spans="1:13" s="88" customFormat="1" ht="12">
      <c r="A10" s="106">
        <v>2018</v>
      </c>
      <c r="B10" s="88" t="s">
        <v>116</v>
      </c>
      <c r="C10" s="102" t="s">
        <v>1478</v>
      </c>
      <c r="D10" s="102" t="s">
        <v>1478</v>
      </c>
      <c r="E10" s="102">
        <v>5.8</v>
      </c>
      <c r="F10" s="120">
        <v>4585.03</v>
      </c>
      <c r="G10" s="102">
        <v>107.3</v>
      </c>
      <c r="H10" s="190" t="s">
        <v>251</v>
      </c>
      <c r="I10" s="82" t="s">
        <v>251</v>
      </c>
      <c r="J10" s="120">
        <v>4852.29</v>
      </c>
      <c r="K10" s="102">
        <v>107.1</v>
      </c>
      <c r="L10" s="120">
        <v>4851.6099999999997</v>
      </c>
      <c r="M10" s="107">
        <v>107.1</v>
      </c>
    </row>
    <row r="11" spans="1:13" s="88" customFormat="1" ht="12">
      <c r="A11" s="503">
        <v>2019</v>
      </c>
      <c r="B11" s="88" t="s">
        <v>116</v>
      </c>
      <c r="C11" s="102">
        <v>104.1</v>
      </c>
      <c r="D11" s="102">
        <v>104.1</v>
      </c>
      <c r="E11" s="102">
        <v>5.2</v>
      </c>
      <c r="F11" s="120">
        <v>4918.17</v>
      </c>
      <c r="G11" s="102">
        <v>107.3</v>
      </c>
      <c r="H11" s="190" t="s">
        <v>251</v>
      </c>
      <c r="I11" s="82" t="s">
        <v>251</v>
      </c>
      <c r="J11" s="120">
        <v>5169.0600000000004</v>
      </c>
      <c r="K11" s="102">
        <v>106.5</v>
      </c>
      <c r="L11" s="120">
        <v>5167.9799999999996</v>
      </c>
      <c r="M11" s="107">
        <v>106.5</v>
      </c>
    </row>
    <row r="12" spans="1:13" s="88" customFormat="1" ht="3.95" customHeight="1">
      <c r="A12" s="106"/>
      <c r="C12" s="102"/>
      <c r="D12" s="102"/>
      <c r="E12" s="102"/>
      <c r="F12" s="119"/>
      <c r="G12" s="103"/>
      <c r="H12" s="119"/>
      <c r="I12" s="103"/>
      <c r="J12" s="119"/>
      <c r="K12" s="103"/>
      <c r="L12" s="119"/>
      <c r="M12" s="121"/>
    </row>
    <row r="13" spans="1:13" s="88" customFormat="1" ht="12">
      <c r="A13" s="106">
        <v>2018</v>
      </c>
      <c r="B13" s="88" t="s">
        <v>7</v>
      </c>
      <c r="C13" s="102" t="s">
        <v>1303</v>
      </c>
      <c r="D13" s="102" t="s">
        <v>1479</v>
      </c>
      <c r="E13" s="102">
        <v>5.8</v>
      </c>
      <c r="F13" s="119">
        <v>4863.74</v>
      </c>
      <c r="G13" s="103">
        <v>107.7</v>
      </c>
      <c r="H13" s="120">
        <v>4862.92</v>
      </c>
      <c r="I13" s="102">
        <v>107.7</v>
      </c>
      <c r="J13" s="119">
        <v>5071.41</v>
      </c>
      <c r="K13" s="107">
        <v>107</v>
      </c>
      <c r="L13" s="119">
        <v>5071.25</v>
      </c>
      <c r="M13" s="107">
        <v>107</v>
      </c>
    </row>
    <row r="14" spans="1:13" s="88" customFormat="1" ht="3.6" customHeight="1">
      <c r="A14" s="106"/>
      <c r="C14" s="103"/>
      <c r="D14" s="103"/>
      <c r="E14" s="103"/>
      <c r="F14" s="119"/>
      <c r="G14" s="103"/>
      <c r="H14" s="119"/>
      <c r="I14" s="103"/>
      <c r="J14" s="119"/>
      <c r="K14" s="103"/>
      <c r="L14" s="119"/>
      <c r="M14" s="121"/>
    </row>
    <row r="15" spans="1:13" s="88" customFormat="1" ht="12">
      <c r="A15" s="106">
        <v>2019</v>
      </c>
      <c r="B15" s="88" t="s">
        <v>118</v>
      </c>
      <c r="C15" s="102">
        <v>104.8</v>
      </c>
      <c r="D15" s="102" t="s">
        <v>1480</v>
      </c>
      <c r="E15" s="102">
        <v>5.9</v>
      </c>
      <c r="F15" s="120">
        <v>4950.9399999999996</v>
      </c>
      <c r="G15" s="102">
        <v>107.1</v>
      </c>
      <c r="H15" s="190" t="s">
        <v>251</v>
      </c>
      <c r="I15" s="82" t="s">
        <v>251</v>
      </c>
      <c r="J15" s="120">
        <v>5015.03</v>
      </c>
      <c r="K15" s="102">
        <v>106.7</v>
      </c>
      <c r="L15" s="120">
        <v>5014.9399999999996</v>
      </c>
      <c r="M15" s="113">
        <v>106.7</v>
      </c>
    </row>
    <row r="16" spans="1:13" s="88" customFormat="1" ht="12">
      <c r="A16" s="478">
        <v>2019</v>
      </c>
      <c r="B16" s="88" t="s">
        <v>5</v>
      </c>
      <c r="C16" s="102">
        <v>104.6</v>
      </c>
      <c r="D16" s="102" t="s">
        <v>1190</v>
      </c>
      <c r="E16" s="102">
        <v>5.3</v>
      </c>
      <c r="F16" s="119">
        <v>4839.24</v>
      </c>
      <c r="G16" s="102">
        <v>107</v>
      </c>
      <c r="H16" s="190" t="s">
        <v>251</v>
      </c>
      <c r="I16" s="82" t="s">
        <v>251</v>
      </c>
      <c r="J16" s="119">
        <v>5142.59</v>
      </c>
      <c r="K16" s="103">
        <v>106.9</v>
      </c>
      <c r="L16" s="119">
        <v>5140.74</v>
      </c>
      <c r="M16" s="113">
        <v>106.8</v>
      </c>
    </row>
    <row r="17" spans="1:17" s="88" customFormat="1" ht="12">
      <c r="A17" s="489">
        <v>2019</v>
      </c>
      <c r="B17" s="88" t="s">
        <v>6</v>
      </c>
      <c r="C17" s="102" t="s">
        <v>1477</v>
      </c>
      <c r="D17" s="102" t="s">
        <v>1477</v>
      </c>
      <c r="E17" s="102">
        <v>5.0999999999999996</v>
      </c>
      <c r="F17" s="120">
        <v>4931.59</v>
      </c>
      <c r="G17" s="102">
        <v>107.7</v>
      </c>
      <c r="H17" s="190" t="s">
        <v>251</v>
      </c>
      <c r="I17" s="82" t="s">
        <v>251</v>
      </c>
      <c r="J17" s="120">
        <v>5150.1499999999996</v>
      </c>
      <c r="K17" s="102">
        <v>106.8</v>
      </c>
      <c r="L17" s="120">
        <v>5148.07</v>
      </c>
      <c r="M17" s="113">
        <v>106.8</v>
      </c>
    </row>
    <row r="18" spans="1:17" s="88" customFormat="1" ht="12">
      <c r="A18" s="503">
        <v>2019</v>
      </c>
      <c r="B18" s="88" t="s">
        <v>7</v>
      </c>
      <c r="C18" s="102">
        <v>103.2</v>
      </c>
      <c r="D18" s="102">
        <v>103.2</v>
      </c>
      <c r="E18" s="102">
        <v>5.2</v>
      </c>
      <c r="F18" s="119">
        <v>5198.58</v>
      </c>
      <c r="G18" s="103">
        <v>106.9</v>
      </c>
      <c r="H18" s="120">
        <v>5197.8599999999997</v>
      </c>
      <c r="I18" s="102">
        <v>106.9</v>
      </c>
      <c r="J18" s="119">
        <v>5368.01</v>
      </c>
      <c r="K18" s="107">
        <v>105.8</v>
      </c>
      <c r="L18" s="119">
        <v>5367.71</v>
      </c>
      <c r="M18" s="107">
        <v>105.8</v>
      </c>
    </row>
    <row r="19" spans="1:17" s="88" customFormat="1" ht="3.6" customHeight="1">
      <c r="A19" s="522"/>
      <c r="C19" s="103"/>
      <c r="D19" s="103"/>
      <c r="E19" s="103"/>
      <c r="F19" s="119"/>
      <c r="G19" s="103"/>
      <c r="H19" s="119"/>
      <c r="I19" s="103"/>
      <c r="J19" s="119"/>
      <c r="K19" s="103"/>
      <c r="L19" s="119"/>
      <c r="M19" s="121"/>
    </row>
    <row r="20" spans="1:17" s="88" customFormat="1" ht="12">
      <c r="A20" s="522">
        <v>2020</v>
      </c>
      <c r="B20" s="88" t="s">
        <v>118</v>
      </c>
      <c r="C20" s="82" t="s">
        <v>251</v>
      </c>
      <c r="D20" s="82" t="s">
        <v>251</v>
      </c>
      <c r="E20" s="102">
        <v>5.4</v>
      </c>
      <c r="F20" s="120">
        <v>5331.47</v>
      </c>
      <c r="G20" s="102">
        <v>107.7</v>
      </c>
      <c r="H20" s="190" t="s">
        <v>251</v>
      </c>
      <c r="I20" s="82" t="s">
        <v>251</v>
      </c>
      <c r="J20" s="120">
        <v>5367.68</v>
      </c>
      <c r="K20" s="102">
        <v>107</v>
      </c>
      <c r="L20" s="120">
        <v>5367.6</v>
      </c>
      <c r="M20" s="113">
        <v>107</v>
      </c>
    </row>
    <row r="21" spans="1:17" s="88" customFormat="1" ht="3.95" customHeight="1">
      <c r="A21" s="106"/>
      <c r="C21" s="103"/>
      <c r="D21" s="103"/>
      <c r="E21" s="103"/>
      <c r="F21" s="119"/>
      <c r="G21" s="103"/>
      <c r="H21" s="119"/>
      <c r="I21" s="103"/>
      <c r="J21" s="119"/>
      <c r="K21" s="103"/>
      <c r="L21" s="119"/>
      <c r="M21" s="121"/>
    </row>
    <row r="22" spans="1:17" s="88" customFormat="1" ht="12">
      <c r="A22" s="106">
        <v>2019</v>
      </c>
      <c r="B22" s="88" t="s">
        <v>305</v>
      </c>
      <c r="C22" s="82" t="s">
        <v>251</v>
      </c>
      <c r="D22" s="82" t="s">
        <v>251</v>
      </c>
      <c r="E22" s="102">
        <v>6.1</v>
      </c>
      <c r="F22" s="190" t="s">
        <v>251</v>
      </c>
      <c r="G22" s="190" t="s">
        <v>251</v>
      </c>
      <c r="H22" s="190" t="s">
        <v>251</v>
      </c>
      <c r="I22" s="190" t="s">
        <v>251</v>
      </c>
      <c r="J22" s="120">
        <v>4931.8</v>
      </c>
      <c r="K22" s="107">
        <v>107.5</v>
      </c>
      <c r="L22" s="120">
        <v>4931.76</v>
      </c>
      <c r="M22" s="107">
        <v>107.5</v>
      </c>
    </row>
    <row r="23" spans="1:17" s="88" customFormat="1" ht="12">
      <c r="A23" s="106">
        <v>2019</v>
      </c>
      <c r="B23" s="88" t="s">
        <v>306</v>
      </c>
      <c r="C23" s="82" t="s">
        <v>251</v>
      </c>
      <c r="D23" s="82" t="s">
        <v>251</v>
      </c>
      <c r="E23" s="102">
        <v>6.1</v>
      </c>
      <c r="F23" s="190" t="s">
        <v>251</v>
      </c>
      <c r="G23" s="190" t="s">
        <v>251</v>
      </c>
      <c r="H23" s="190" t="s">
        <v>251</v>
      </c>
      <c r="I23" s="190" t="s">
        <v>251</v>
      </c>
      <c r="J23" s="120">
        <v>4949.42</v>
      </c>
      <c r="K23" s="107">
        <v>107.6</v>
      </c>
      <c r="L23" s="120">
        <v>4949.41</v>
      </c>
      <c r="M23" s="107">
        <v>107.6</v>
      </c>
    </row>
    <row r="24" spans="1:17" s="88" customFormat="1" ht="12">
      <c r="A24" s="478">
        <v>2019</v>
      </c>
      <c r="B24" s="88" t="s">
        <v>48</v>
      </c>
      <c r="C24" s="102">
        <v>104.8</v>
      </c>
      <c r="D24" s="102">
        <v>104.6</v>
      </c>
      <c r="E24" s="102">
        <v>5.9</v>
      </c>
      <c r="F24" s="119">
        <v>4950.9399999999996</v>
      </c>
      <c r="G24" s="103">
        <v>107.1</v>
      </c>
      <c r="H24" s="190" t="s">
        <v>251</v>
      </c>
      <c r="I24" s="190" t="s">
        <v>251</v>
      </c>
      <c r="J24" s="120">
        <v>5164.53</v>
      </c>
      <c r="K24" s="107">
        <v>105.7</v>
      </c>
      <c r="L24" s="120">
        <v>5164.33</v>
      </c>
      <c r="M24" s="107">
        <v>105.7</v>
      </c>
    </row>
    <row r="25" spans="1:17" s="88" customFormat="1" ht="12">
      <c r="A25" s="478">
        <v>2019</v>
      </c>
      <c r="B25" s="88" t="s">
        <v>49</v>
      </c>
      <c r="C25" s="82" t="s">
        <v>251</v>
      </c>
      <c r="D25" s="82" t="s">
        <v>251</v>
      </c>
      <c r="E25" s="102">
        <v>5.6</v>
      </c>
      <c r="F25" s="190" t="s">
        <v>251</v>
      </c>
      <c r="G25" s="190" t="s">
        <v>251</v>
      </c>
      <c r="H25" s="190" t="s">
        <v>251</v>
      </c>
      <c r="I25" s="82" t="s">
        <v>251</v>
      </c>
      <c r="J25" s="120">
        <v>5186.12</v>
      </c>
      <c r="K25" s="102">
        <v>107.1</v>
      </c>
      <c r="L25" s="120">
        <v>5185.3100000000004</v>
      </c>
      <c r="M25" s="113">
        <v>107.1</v>
      </c>
      <c r="Q25" s="121"/>
    </row>
    <row r="26" spans="1:17" s="88" customFormat="1" ht="12">
      <c r="A26" s="478">
        <v>2019</v>
      </c>
      <c r="B26" s="88" t="s">
        <v>50</v>
      </c>
      <c r="C26" s="82" t="s">
        <v>251</v>
      </c>
      <c r="D26" s="82" t="s">
        <v>251</v>
      </c>
      <c r="E26" s="102">
        <v>5.4</v>
      </c>
      <c r="F26" s="190" t="s">
        <v>251</v>
      </c>
      <c r="G26" s="190" t="s">
        <v>251</v>
      </c>
      <c r="H26" s="190" t="s">
        <v>251</v>
      </c>
      <c r="I26" s="82" t="s">
        <v>251</v>
      </c>
      <c r="J26" s="120">
        <v>5057.82</v>
      </c>
      <c r="K26" s="102">
        <v>107.7</v>
      </c>
      <c r="L26" s="120">
        <v>5054.1000000000004</v>
      </c>
      <c r="M26" s="113">
        <v>107.6</v>
      </c>
      <c r="Q26" s="121"/>
    </row>
    <row r="27" spans="1:17" s="88" customFormat="1" ht="12">
      <c r="A27" s="478">
        <v>2019</v>
      </c>
      <c r="B27" s="88" t="s">
        <v>51</v>
      </c>
      <c r="C27" s="102">
        <v>104.6</v>
      </c>
      <c r="D27" s="102" t="s">
        <v>1191</v>
      </c>
      <c r="E27" s="102">
        <v>5.3</v>
      </c>
      <c r="F27" s="119">
        <v>4839.24</v>
      </c>
      <c r="G27" s="102">
        <v>107</v>
      </c>
      <c r="H27" s="190" t="s">
        <v>251</v>
      </c>
      <c r="I27" s="82" t="s">
        <v>251</v>
      </c>
      <c r="J27" s="120">
        <v>5104.46</v>
      </c>
      <c r="K27" s="102">
        <v>105.3</v>
      </c>
      <c r="L27" s="120">
        <v>5103.4799999999996</v>
      </c>
      <c r="M27" s="113">
        <v>105.3</v>
      </c>
      <c r="Q27" s="121"/>
    </row>
    <row r="28" spans="1:17" s="88" customFormat="1" ht="12">
      <c r="A28" s="489">
        <v>2019</v>
      </c>
      <c r="B28" s="88" t="s">
        <v>52</v>
      </c>
      <c r="C28" s="82" t="s">
        <v>251</v>
      </c>
      <c r="D28" s="82" t="s">
        <v>251</v>
      </c>
      <c r="E28" s="102">
        <v>5.2</v>
      </c>
      <c r="F28" s="190" t="s">
        <v>251</v>
      </c>
      <c r="G28" s="190" t="s">
        <v>251</v>
      </c>
      <c r="H28" s="190" t="s">
        <v>251</v>
      </c>
      <c r="I28" s="190" t="s">
        <v>251</v>
      </c>
      <c r="J28" s="120">
        <v>5182.43</v>
      </c>
      <c r="K28" s="102">
        <v>107.4</v>
      </c>
      <c r="L28" s="120">
        <v>5179.53</v>
      </c>
      <c r="M28" s="113">
        <v>107.4</v>
      </c>
      <c r="Q28" s="121"/>
    </row>
    <row r="29" spans="1:17" s="88" customFormat="1" ht="12">
      <c r="A29" s="489">
        <v>2019</v>
      </c>
      <c r="B29" s="88" t="s">
        <v>53</v>
      </c>
      <c r="C29" s="82" t="s">
        <v>251</v>
      </c>
      <c r="D29" s="82" t="s">
        <v>251</v>
      </c>
      <c r="E29" s="102">
        <v>5.2</v>
      </c>
      <c r="F29" s="190" t="s">
        <v>251</v>
      </c>
      <c r="G29" s="190" t="s">
        <v>251</v>
      </c>
      <c r="H29" s="190" t="s">
        <v>251</v>
      </c>
      <c r="I29" s="190" t="s">
        <v>251</v>
      </c>
      <c r="J29" s="120">
        <v>5125.26</v>
      </c>
      <c r="K29" s="102">
        <v>106.8</v>
      </c>
      <c r="L29" s="120">
        <v>5124.8100000000004</v>
      </c>
      <c r="M29" s="113">
        <v>106.8</v>
      </c>
      <c r="Q29" s="121"/>
    </row>
    <row r="30" spans="1:17" s="88" customFormat="1" ht="12">
      <c r="A30" s="489">
        <v>2019</v>
      </c>
      <c r="B30" s="88" t="s">
        <v>54</v>
      </c>
      <c r="C30" s="102" t="s">
        <v>1477</v>
      </c>
      <c r="D30" s="102">
        <v>103.9</v>
      </c>
      <c r="E30" s="102">
        <v>5.0999999999999996</v>
      </c>
      <c r="F30" s="119">
        <v>4931.59</v>
      </c>
      <c r="G30" s="102">
        <v>107.7</v>
      </c>
      <c r="H30" s="190" t="s">
        <v>251</v>
      </c>
      <c r="I30" s="190" t="s">
        <v>251</v>
      </c>
      <c r="J30" s="120">
        <v>5084.5600000000004</v>
      </c>
      <c r="K30" s="102">
        <v>106.6</v>
      </c>
      <c r="L30" s="120">
        <v>5084.41</v>
      </c>
      <c r="M30" s="113">
        <v>106.6</v>
      </c>
      <c r="Q30" s="121"/>
    </row>
    <row r="31" spans="1:17" s="88" customFormat="1" ht="12">
      <c r="A31" s="503">
        <v>2019</v>
      </c>
      <c r="B31" s="88" t="s">
        <v>55</v>
      </c>
      <c r="C31" s="82" t="s">
        <v>251</v>
      </c>
      <c r="D31" s="82" t="s">
        <v>251</v>
      </c>
      <c r="E31" s="102">
        <v>5</v>
      </c>
      <c r="F31" s="190" t="s">
        <v>251</v>
      </c>
      <c r="G31" s="190" t="s">
        <v>251</v>
      </c>
      <c r="H31" s="190" t="s">
        <v>251</v>
      </c>
      <c r="I31" s="190" t="s">
        <v>251</v>
      </c>
      <c r="J31" s="120">
        <v>5213.2700000000004</v>
      </c>
      <c r="K31" s="107">
        <v>105.9</v>
      </c>
      <c r="L31" s="120">
        <v>5213.04</v>
      </c>
      <c r="M31" s="107">
        <v>105.9</v>
      </c>
      <c r="Q31" s="121"/>
    </row>
    <row r="32" spans="1:17" s="88" customFormat="1" ht="12">
      <c r="A32" s="503">
        <v>2019</v>
      </c>
      <c r="B32" s="88" t="s">
        <v>56</v>
      </c>
      <c r="C32" s="82" t="s">
        <v>251</v>
      </c>
      <c r="D32" s="82" t="s">
        <v>251</v>
      </c>
      <c r="E32" s="102">
        <v>5.0999999999999996</v>
      </c>
      <c r="F32" s="190" t="s">
        <v>251</v>
      </c>
      <c r="G32" s="190" t="s">
        <v>251</v>
      </c>
      <c r="H32" s="190" t="s">
        <v>251</v>
      </c>
      <c r="I32" s="190" t="s">
        <v>251</v>
      </c>
      <c r="J32" s="120">
        <v>5229.4399999999996</v>
      </c>
      <c r="K32" s="107">
        <v>105.3</v>
      </c>
      <c r="L32" s="120">
        <v>5229.3999999999996</v>
      </c>
      <c r="M32" s="107">
        <v>105.3</v>
      </c>
      <c r="Q32" s="121"/>
    </row>
    <row r="33" spans="1:17" s="88" customFormat="1" ht="12">
      <c r="A33" s="503">
        <v>2019</v>
      </c>
      <c r="B33" s="88" t="s">
        <v>57</v>
      </c>
      <c r="C33" s="102">
        <v>103.2</v>
      </c>
      <c r="D33" s="102">
        <v>103.2</v>
      </c>
      <c r="E33" s="102">
        <v>5.2</v>
      </c>
      <c r="F33" s="119">
        <v>5198.58</v>
      </c>
      <c r="G33" s="103">
        <v>106.9</v>
      </c>
      <c r="H33" s="120">
        <v>5197.8599999999997</v>
      </c>
      <c r="I33" s="102">
        <v>106.9</v>
      </c>
      <c r="J33" s="120">
        <v>5604.25</v>
      </c>
      <c r="K33" s="107">
        <v>106.2</v>
      </c>
      <c r="L33" s="120">
        <v>5603.66</v>
      </c>
      <c r="M33" s="107">
        <v>106.2</v>
      </c>
      <c r="Q33" s="121"/>
    </row>
    <row r="34" spans="1:17" s="88" customFormat="1" ht="3.95" customHeight="1">
      <c r="A34" s="106"/>
      <c r="C34" s="103"/>
      <c r="D34" s="103"/>
      <c r="E34" s="103"/>
      <c r="F34" s="119"/>
      <c r="G34" s="103"/>
      <c r="H34" s="119"/>
      <c r="I34" s="103"/>
      <c r="J34" s="119"/>
      <c r="K34" s="103"/>
      <c r="L34" s="119"/>
      <c r="M34" s="121"/>
    </row>
    <row r="35" spans="1:17" s="88" customFormat="1" ht="12">
      <c r="A35" s="106">
        <v>2020</v>
      </c>
      <c r="B35" s="88" t="s">
        <v>305</v>
      </c>
      <c r="C35" s="82" t="s">
        <v>251</v>
      </c>
      <c r="D35" s="82" t="s">
        <v>251</v>
      </c>
      <c r="E35" s="102">
        <v>5.5</v>
      </c>
      <c r="F35" s="190" t="s">
        <v>251</v>
      </c>
      <c r="G35" s="190" t="s">
        <v>251</v>
      </c>
      <c r="H35" s="190" t="s">
        <v>251</v>
      </c>
      <c r="I35" s="190" t="s">
        <v>251</v>
      </c>
      <c r="J35" s="120">
        <v>5282.8</v>
      </c>
      <c r="K35" s="107">
        <v>107.1</v>
      </c>
      <c r="L35" s="120">
        <v>5282.72</v>
      </c>
      <c r="M35" s="107">
        <v>107.1</v>
      </c>
      <c r="Q35" s="121"/>
    </row>
    <row r="36" spans="1:17" s="88" customFormat="1" ht="12">
      <c r="A36" s="106">
        <v>2020</v>
      </c>
      <c r="B36" s="88" t="s">
        <v>306</v>
      </c>
      <c r="C36" s="82" t="s">
        <v>251</v>
      </c>
      <c r="D36" s="82" t="s">
        <v>251</v>
      </c>
      <c r="E36" s="102">
        <v>5.5</v>
      </c>
      <c r="F36" s="190" t="s">
        <v>251</v>
      </c>
      <c r="G36" s="190" t="s">
        <v>251</v>
      </c>
      <c r="H36" s="190" t="s">
        <v>251</v>
      </c>
      <c r="I36" s="190" t="s">
        <v>251</v>
      </c>
      <c r="J36" s="120">
        <v>5330.48</v>
      </c>
      <c r="K36" s="107">
        <v>107.7</v>
      </c>
      <c r="L36" s="120">
        <v>5330.47</v>
      </c>
      <c r="M36" s="107">
        <v>107.7</v>
      </c>
      <c r="Q36" s="121"/>
    </row>
    <row r="37" spans="1:17" s="88" customFormat="1" ht="12">
      <c r="A37" s="106">
        <v>2020</v>
      </c>
      <c r="B37" s="88" t="s">
        <v>48</v>
      </c>
      <c r="C37" s="82" t="s">
        <v>251</v>
      </c>
      <c r="D37" s="82" t="s">
        <v>251</v>
      </c>
      <c r="E37" s="102">
        <v>5.4</v>
      </c>
      <c r="F37" s="119">
        <v>5331.47</v>
      </c>
      <c r="G37" s="103">
        <v>107.7</v>
      </c>
      <c r="H37" s="190" t="s">
        <v>251</v>
      </c>
      <c r="I37" s="190" t="s">
        <v>251</v>
      </c>
      <c r="J37" s="120">
        <v>5489.21</v>
      </c>
      <c r="K37" s="107">
        <v>106.3</v>
      </c>
      <c r="L37" s="120">
        <v>5489.06</v>
      </c>
      <c r="M37" s="107">
        <v>106.3</v>
      </c>
      <c r="Q37" s="121"/>
    </row>
    <row r="38" spans="1:17" s="88" customFormat="1" ht="3.95" customHeight="1">
      <c r="C38" s="121" t="s">
        <v>251</v>
      </c>
      <c r="D38" s="121"/>
      <c r="E38" s="121"/>
      <c r="F38" s="148"/>
      <c r="G38" s="121"/>
      <c r="H38" s="148"/>
      <c r="I38" s="121"/>
      <c r="J38" s="148"/>
      <c r="K38" s="121"/>
      <c r="L38" s="148"/>
      <c r="M38" s="121"/>
    </row>
    <row r="39" spans="1:17" s="88" customFormat="1" ht="26.25" customHeight="1">
      <c r="A39" s="626" t="s">
        <v>571</v>
      </c>
      <c r="B39" s="626"/>
      <c r="C39" s="626"/>
      <c r="D39" s="626"/>
      <c r="E39" s="626"/>
      <c r="F39" s="626"/>
      <c r="G39" s="626"/>
      <c r="H39" s="626"/>
      <c r="I39" s="626"/>
      <c r="J39" s="626"/>
      <c r="K39" s="626"/>
      <c r="L39" s="626"/>
      <c r="M39" s="626"/>
    </row>
    <row r="40" spans="1:17" s="88" customFormat="1" ht="25.5" customHeight="1">
      <c r="A40" s="799" t="s">
        <v>155</v>
      </c>
      <c r="B40" s="799"/>
      <c r="C40" s="799"/>
      <c r="D40" s="799"/>
      <c r="E40" s="799"/>
      <c r="F40" s="799"/>
      <c r="G40" s="799"/>
      <c r="H40" s="799"/>
      <c r="I40" s="799"/>
      <c r="J40" s="799"/>
      <c r="K40" s="799"/>
      <c r="L40" s="799"/>
      <c r="M40" s="799"/>
    </row>
  </sheetData>
  <mergeCells count="17">
    <mergeCell ref="A1:E1"/>
    <mergeCell ref="A2:E2"/>
    <mergeCell ref="J6:M6"/>
    <mergeCell ref="J7:K7"/>
    <mergeCell ref="L7:M7"/>
    <mergeCell ref="F6:I6"/>
    <mergeCell ref="F7:G7"/>
    <mergeCell ref="A39:M39"/>
    <mergeCell ref="A40:M40"/>
    <mergeCell ref="C8:D8"/>
    <mergeCell ref="D6:D7"/>
    <mergeCell ref="C5:C7"/>
    <mergeCell ref="A7:B8"/>
    <mergeCell ref="E5:E8"/>
    <mergeCell ref="F5:M5"/>
    <mergeCell ref="A5:B6"/>
    <mergeCell ref="H7:I7"/>
  </mergeCells>
  <phoneticPr fontId="2"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42"/>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480" t="s">
        <v>1462</v>
      </c>
      <c r="H1" s="10"/>
      <c r="J1" s="10"/>
      <c r="M1" s="10" t="s">
        <v>84</v>
      </c>
      <c r="N1" s="9"/>
    </row>
    <row r="2" spans="1:14">
      <c r="A2" s="383" t="s">
        <v>344</v>
      </c>
      <c r="M2" s="384" t="s">
        <v>85</v>
      </c>
      <c r="N2" s="9"/>
    </row>
    <row r="3" spans="1:14" s="9" customFormat="1" ht="37.5" customHeight="1">
      <c r="A3" s="614" t="s">
        <v>582</v>
      </c>
      <c r="B3" s="815"/>
      <c r="C3" s="647" t="s">
        <v>1096</v>
      </c>
      <c r="D3" s="647"/>
      <c r="E3" s="647"/>
      <c r="F3" s="647"/>
      <c r="G3" s="647"/>
      <c r="H3" s="647"/>
      <c r="I3" s="647"/>
      <c r="J3" s="647"/>
      <c r="K3" s="647"/>
      <c r="L3" s="647"/>
      <c r="M3" s="647"/>
      <c r="N3" s="612"/>
    </row>
    <row r="4" spans="1:14" s="9" customFormat="1" ht="30.75" customHeight="1">
      <c r="A4" s="816"/>
      <c r="B4" s="817"/>
      <c r="C4" s="647" t="s">
        <v>1097</v>
      </c>
      <c r="D4" s="647"/>
      <c r="E4" s="647"/>
      <c r="F4" s="647" t="s">
        <v>1098</v>
      </c>
      <c r="G4" s="647"/>
      <c r="H4" s="647"/>
      <c r="I4" s="647"/>
      <c r="J4" s="647"/>
      <c r="K4" s="647"/>
      <c r="L4" s="647"/>
      <c r="M4" s="647"/>
      <c r="N4" s="612"/>
    </row>
    <row r="5" spans="1:14" s="9" customFormat="1" ht="98.25" customHeight="1">
      <c r="A5" s="610" t="s">
        <v>1099</v>
      </c>
      <c r="B5" s="818"/>
      <c r="C5" s="647"/>
      <c r="D5" s="647"/>
      <c r="E5" s="647"/>
      <c r="F5" s="647" t="s">
        <v>610</v>
      </c>
      <c r="G5" s="647"/>
      <c r="H5" s="647"/>
      <c r="I5" s="647" t="s">
        <v>1100</v>
      </c>
      <c r="J5" s="647"/>
      <c r="K5" s="647"/>
      <c r="L5" s="647" t="s">
        <v>625</v>
      </c>
      <c r="M5" s="647"/>
      <c r="N5" s="612"/>
    </row>
    <row r="6" spans="1:14" s="9" customFormat="1" ht="33.75" customHeight="1" thickBot="1">
      <c r="A6" s="819"/>
      <c r="B6" s="820"/>
      <c r="C6" s="387" t="s">
        <v>58</v>
      </c>
      <c r="D6" s="387" t="s">
        <v>59</v>
      </c>
      <c r="E6" s="387" t="s">
        <v>345</v>
      </c>
      <c r="F6" s="387" t="s">
        <v>58</v>
      </c>
      <c r="G6" s="387" t="s">
        <v>59</v>
      </c>
      <c r="H6" s="387" t="s">
        <v>345</v>
      </c>
      <c r="I6" s="387" t="s">
        <v>58</v>
      </c>
      <c r="J6" s="387" t="s">
        <v>59</v>
      </c>
      <c r="K6" s="387" t="s">
        <v>345</v>
      </c>
      <c r="L6" s="387" t="s">
        <v>58</v>
      </c>
      <c r="M6" s="387" t="s">
        <v>59</v>
      </c>
      <c r="N6" s="403" t="s">
        <v>345</v>
      </c>
    </row>
    <row r="7" spans="1:14" s="9" customFormat="1" ht="3.95" customHeight="1" thickTop="1">
      <c r="A7" s="35"/>
      <c r="B7" s="35"/>
      <c r="C7" s="34"/>
      <c r="D7" s="510"/>
      <c r="E7" s="34"/>
      <c r="F7" s="34"/>
      <c r="G7" s="34"/>
      <c r="H7" s="34"/>
      <c r="I7" s="34"/>
      <c r="J7" s="34"/>
      <c r="K7" s="34"/>
      <c r="L7" s="34"/>
      <c r="M7" s="34"/>
      <c r="N7" s="31"/>
    </row>
    <row r="8" spans="1:14" s="88" customFormat="1" ht="12">
      <c r="A8" s="106">
        <v>2018</v>
      </c>
      <c r="B8" s="88" t="s">
        <v>116</v>
      </c>
      <c r="C8" s="102">
        <v>101.6</v>
      </c>
      <c r="D8" s="25" t="s">
        <v>251</v>
      </c>
      <c r="E8" s="102">
        <v>100.6</v>
      </c>
      <c r="F8" s="102">
        <v>102.1</v>
      </c>
      <c r="G8" s="25" t="s">
        <v>251</v>
      </c>
      <c r="H8" s="25" t="s">
        <v>251</v>
      </c>
      <c r="I8" s="102">
        <v>102.9</v>
      </c>
      <c r="J8" s="25" t="s">
        <v>251</v>
      </c>
      <c r="K8" s="25" t="s">
        <v>251</v>
      </c>
      <c r="L8" s="102">
        <v>102.2</v>
      </c>
      <c r="M8" s="195" t="s">
        <v>251</v>
      </c>
      <c r="N8" s="195" t="s">
        <v>251</v>
      </c>
    </row>
    <row r="9" spans="1:14" s="88" customFormat="1" ht="12">
      <c r="A9" s="503">
        <v>2019</v>
      </c>
      <c r="B9" s="88" t="s">
        <v>116</v>
      </c>
      <c r="C9" s="102">
        <v>102.3</v>
      </c>
      <c r="D9" s="25" t="s">
        <v>251</v>
      </c>
      <c r="E9" s="102">
        <v>101.8</v>
      </c>
      <c r="F9" s="102">
        <v>101.2</v>
      </c>
      <c r="G9" s="25" t="s">
        <v>251</v>
      </c>
      <c r="H9" s="25" t="s">
        <v>251</v>
      </c>
      <c r="I9" s="102">
        <v>102.4</v>
      </c>
      <c r="J9" s="25" t="s">
        <v>251</v>
      </c>
      <c r="K9" s="25" t="s">
        <v>251</v>
      </c>
      <c r="L9" s="102">
        <v>100.8</v>
      </c>
      <c r="M9" s="195" t="s">
        <v>251</v>
      </c>
      <c r="N9" s="195" t="s">
        <v>251</v>
      </c>
    </row>
    <row r="10" spans="1:14" s="9" customFormat="1" ht="3.95" customHeight="1">
      <c r="A10" s="21"/>
      <c r="C10" s="23"/>
      <c r="D10" s="23"/>
      <c r="E10" s="23"/>
      <c r="F10" s="23"/>
      <c r="G10" s="23"/>
      <c r="H10" s="25"/>
      <c r="I10" s="23"/>
      <c r="J10" s="23"/>
      <c r="K10" s="25"/>
      <c r="L10" s="23"/>
      <c r="M10" s="95"/>
      <c r="N10" s="195"/>
    </row>
    <row r="11" spans="1:14" s="9" customFormat="1" ht="12">
      <c r="A11" s="21">
        <v>2018</v>
      </c>
      <c r="B11" s="9" t="s">
        <v>7</v>
      </c>
      <c r="C11" s="95">
        <v>101.4</v>
      </c>
      <c r="D11" s="95">
        <v>100.5</v>
      </c>
      <c r="E11" s="23">
        <v>101.1</v>
      </c>
      <c r="F11" s="95">
        <v>102.7</v>
      </c>
      <c r="G11" s="95">
        <v>100.2</v>
      </c>
      <c r="H11" s="195" t="s">
        <v>251</v>
      </c>
      <c r="I11" s="23">
        <v>101.6</v>
      </c>
      <c r="J11" s="23">
        <v>101.2</v>
      </c>
      <c r="K11" s="195" t="s">
        <v>251</v>
      </c>
      <c r="L11" s="23">
        <v>102.8</v>
      </c>
      <c r="M11" s="95">
        <v>100.1</v>
      </c>
      <c r="N11" s="195" t="s">
        <v>251</v>
      </c>
    </row>
    <row r="12" spans="1:14" s="9" customFormat="1" ht="3.95" customHeight="1">
      <c r="A12" s="21"/>
      <c r="C12" s="23"/>
      <c r="D12" s="23"/>
      <c r="E12" s="23"/>
      <c r="F12" s="95"/>
      <c r="G12" s="95"/>
      <c r="H12" s="25"/>
      <c r="I12" s="23"/>
      <c r="J12" s="23"/>
      <c r="K12" s="25"/>
      <c r="L12" s="23"/>
      <c r="M12" s="95"/>
      <c r="N12" s="195"/>
    </row>
    <row r="13" spans="1:14" s="9" customFormat="1" ht="12">
      <c r="A13" s="21">
        <v>2019</v>
      </c>
      <c r="B13" s="9" t="s">
        <v>118</v>
      </c>
      <c r="C13" s="23">
        <v>101.2</v>
      </c>
      <c r="D13" s="23">
        <v>100.2</v>
      </c>
      <c r="E13" s="23">
        <v>100.2</v>
      </c>
      <c r="F13" s="95">
        <v>102.5</v>
      </c>
      <c r="G13" s="95">
        <v>99.8</v>
      </c>
      <c r="H13" s="195" t="s">
        <v>251</v>
      </c>
      <c r="I13" s="23">
        <v>104.3</v>
      </c>
      <c r="J13" s="23">
        <v>102.8</v>
      </c>
      <c r="K13" s="195" t="s">
        <v>251</v>
      </c>
      <c r="L13" s="23">
        <v>102.2</v>
      </c>
      <c r="M13" s="95">
        <v>99.4</v>
      </c>
      <c r="N13" s="195" t="s">
        <v>251</v>
      </c>
    </row>
    <row r="14" spans="1:14" s="9" customFormat="1" ht="12">
      <c r="A14" s="477">
        <v>2019</v>
      </c>
      <c r="B14" s="9" t="s">
        <v>5</v>
      </c>
      <c r="C14" s="23">
        <v>102.4</v>
      </c>
      <c r="D14" s="23">
        <v>101.7</v>
      </c>
      <c r="E14" s="23">
        <v>101.9</v>
      </c>
      <c r="F14" s="95">
        <v>101.5</v>
      </c>
      <c r="G14" s="95">
        <v>100.6</v>
      </c>
      <c r="H14" s="195" t="s">
        <v>251</v>
      </c>
      <c r="I14" s="23">
        <v>100.9</v>
      </c>
      <c r="J14" s="23">
        <v>99.1</v>
      </c>
      <c r="K14" s="195" t="s">
        <v>251</v>
      </c>
      <c r="L14" s="23">
        <v>101.1</v>
      </c>
      <c r="M14" s="95">
        <v>100.6</v>
      </c>
      <c r="N14" s="195" t="s">
        <v>251</v>
      </c>
    </row>
    <row r="15" spans="1:14" s="9" customFormat="1" ht="12">
      <c r="A15" s="488">
        <v>2019</v>
      </c>
      <c r="B15" s="9" t="s">
        <v>6</v>
      </c>
      <c r="C15" s="23">
        <v>102.8</v>
      </c>
      <c r="D15" s="23">
        <v>100.3</v>
      </c>
      <c r="E15" s="23">
        <v>102.2</v>
      </c>
      <c r="F15" s="95">
        <v>100.8</v>
      </c>
      <c r="G15" s="95">
        <v>100.2</v>
      </c>
      <c r="H15" s="195" t="s">
        <v>251</v>
      </c>
      <c r="I15" s="23">
        <v>102.6</v>
      </c>
      <c r="J15" s="23">
        <v>99.5</v>
      </c>
      <c r="K15" s="195" t="s">
        <v>251</v>
      </c>
      <c r="L15" s="23">
        <v>100.2</v>
      </c>
      <c r="M15" s="95">
        <v>100.1</v>
      </c>
      <c r="N15" s="195" t="s">
        <v>251</v>
      </c>
    </row>
    <row r="16" spans="1:14" s="9" customFormat="1" ht="12">
      <c r="A16" s="502">
        <v>2019</v>
      </c>
      <c r="B16" s="9" t="s">
        <v>7</v>
      </c>
      <c r="C16" s="95">
        <v>102.8</v>
      </c>
      <c r="D16" s="95">
        <v>100.6</v>
      </c>
      <c r="E16" s="23">
        <v>102.8</v>
      </c>
      <c r="F16" s="95">
        <v>100.2</v>
      </c>
      <c r="G16" s="95">
        <v>99.7</v>
      </c>
      <c r="H16" s="195" t="s">
        <v>251</v>
      </c>
      <c r="I16" s="23">
        <v>101.6</v>
      </c>
      <c r="J16" s="23">
        <v>100.2</v>
      </c>
      <c r="K16" s="195" t="s">
        <v>251</v>
      </c>
      <c r="L16" s="23">
        <v>99.8</v>
      </c>
      <c r="M16" s="95">
        <v>99.6</v>
      </c>
      <c r="N16" s="195" t="s">
        <v>251</v>
      </c>
    </row>
    <row r="17" spans="1:14" s="9" customFormat="1" ht="3.95" customHeight="1">
      <c r="A17" s="521"/>
      <c r="C17" s="23"/>
      <c r="D17" s="23"/>
      <c r="E17" s="23"/>
      <c r="F17" s="95"/>
      <c r="G17" s="95"/>
      <c r="H17" s="25"/>
      <c r="I17" s="23"/>
      <c r="J17" s="23"/>
      <c r="K17" s="25"/>
      <c r="L17" s="23"/>
      <c r="M17" s="95"/>
      <c r="N17" s="195"/>
    </row>
    <row r="18" spans="1:14" s="9" customFormat="1" ht="12">
      <c r="A18" s="521">
        <v>2020</v>
      </c>
      <c r="B18" s="9" t="s">
        <v>118</v>
      </c>
      <c r="C18" s="23">
        <v>104.5</v>
      </c>
      <c r="D18" s="23">
        <v>102</v>
      </c>
      <c r="E18" s="23">
        <v>101.4</v>
      </c>
      <c r="F18" s="95">
        <v>100.2</v>
      </c>
      <c r="G18" s="95">
        <v>99.8</v>
      </c>
      <c r="H18" s="195" t="s">
        <v>251</v>
      </c>
      <c r="I18" s="23">
        <v>97.9</v>
      </c>
      <c r="J18" s="23">
        <v>99</v>
      </c>
      <c r="K18" s="195" t="s">
        <v>251</v>
      </c>
      <c r="L18" s="23">
        <v>99.9</v>
      </c>
      <c r="M18" s="95">
        <v>99.6</v>
      </c>
      <c r="N18" s="195" t="s">
        <v>251</v>
      </c>
    </row>
    <row r="19" spans="1:14" s="9" customFormat="1" ht="3.95" customHeight="1">
      <c r="A19" s="21"/>
      <c r="C19" s="95"/>
      <c r="D19" s="95"/>
      <c r="E19" s="23"/>
      <c r="F19" s="95"/>
      <c r="G19" s="95"/>
      <c r="H19" s="195"/>
      <c r="I19" s="95"/>
      <c r="J19" s="95"/>
      <c r="K19" s="95"/>
      <c r="L19" s="95"/>
      <c r="M19" s="95"/>
      <c r="N19" s="95"/>
    </row>
    <row r="20" spans="1:14" s="9" customFormat="1" ht="12">
      <c r="A20" s="106">
        <v>2018</v>
      </c>
      <c r="B20" s="9" t="s">
        <v>55</v>
      </c>
      <c r="C20" s="95">
        <v>101.8</v>
      </c>
      <c r="D20" s="95">
        <v>100.4</v>
      </c>
      <c r="E20" s="23">
        <v>101.1</v>
      </c>
      <c r="F20" s="95">
        <v>103.2</v>
      </c>
      <c r="G20" s="95">
        <v>100.5</v>
      </c>
      <c r="H20" s="95">
        <v>103.5</v>
      </c>
      <c r="I20" s="95">
        <v>101.3</v>
      </c>
      <c r="J20" s="95">
        <v>101.5</v>
      </c>
      <c r="K20" s="95">
        <v>101.5</v>
      </c>
      <c r="L20" s="95">
        <v>103.4</v>
      </c>
      <c r="M20" s="95">
        <v>100.5</v>
      </c>
      <c r="N20" s="95">
        <v>103.7</v>
      </c>
    </row>
    <row r="21" spans="1:14" s="9" customFormat="1" ht="12">
      <c r="A21" s="106">
        <v>2018</v>
      </c>
      <c r="B21" s="9" t="s">
        <v>56</v>
      </c>
      <c r="C21" s="95">
        <v>101.3</v>
      </c>
      <c r="D21" s="95">
        <v>100</v>
      </c>
      <c r="E21" s="23">
        <v>101.1</v>
      </c>
      <c r="F21" s="95">
        <v>102.8</v>
      </c>
      <c r="G21" s="95">
        <v>99.6</v>
      </c>
      <c r="H21" s="95">
        <v>103.1</v>
      </c>
      <c r="I21" s="95">
        <v>102</v>
      </c>
      <c r="J21" s="95">
        <v>100.6</v>
      </c>
      <c r="K21" s="95">
        <v>102.1</v>
      </c>
      <c r="L21" s="95">
        <v>102.8</v>
      </c>
      <c r="M21" s="95">
        <v>99.5</v>
      </c>
      <c r="N21" s="95">
        <v>103.2</v>
      </c>
    </row>
    <row r="22" spans="1:14" s="9" customFormat="1" ht="12">
      <c r="A22" s="106">
        <v>2018</v>
      </c>
      <c r="B22" s="9" t="s">
        <v>57</v>
      </c>
      <c r="C22" s="95">
        <v>101.1</v>
      </c>
      <c r="D22" s="95">
        <v>100</v>
      </c>
      <c r="E22" s="23">
        <v>101.1</v>
      </c>
      <c r="F22" s="95">
        <v>102.1</v>
      </c>
      <c r="G22" s="95">
        <v>99</v>
      </c>
      <c r="H22" s="95">
        <v>102.1</v>
      </c>
      <c r="I22" s="95">
        <v>101.5</v>
      </c>
      <c r="J22" s="95">
        <v>99.4</v>
      </c>
      <c r="K22" s="95">
        <v>101.5</v>
      </c>
      <c r="L22" s="95">
        <v>102.1</v>
      </c>
      <c r="M22" s="95">
        <v>98.9</v>
      </c>
      <c r="N22" s="95">
        <v>102.1</v>
      </c>
    </row>
    <row r="23" spans="1:14" s="9" customFormat="1" ht="3.95" customHeight="1">
      <c r="A23" s="21"/>
      <c r="C23" s="95"/>
      <c r="D23" s="95"/>
      <c r="E23" s="23"/>
      <c r="F23" s="95"/>
      <c r="G23" s="95"/>
      <c r="H23" s="95"/>
      <c r="I23" s="23"/>
      <c r="J23" s="23"/>
      <c r="K23" s="23"/>
      <c r="L23" s="23"/>
      <c r="M23" s="95"/>
      <c r="N23" s="95"/>
    </row>
    <row r="24" spans="1:14" s="9" customFormat="1" ht="12">
      <c r="A24" s="21">
        <v>2019</v>
      </c>
      <c r="B24" s="88" t="s">
        <v>305</v>
      </c>
      <c r="C24" s="95">
        <v>100.7</v>
      </c>
      <c r="D24" s="95">
        <v>99.8</v>
      </c>
      <c r="E24" s="23">
        <v>99.8</v>
      </c>
      <c r="F24" s="95">
        <v>102.2</v>
      </c>
      <c r="G24" s="95">
        <v>100.2</v>
      </c>
      <c r="H24" s="95">
        <v>100.2</v>
      </c>
      <c r="I24" s="95">
        <v>102.4</v>
      </c>
      <c r="J24" s="23">
        <v>100.7</v>
      </c>
      <c r="K24" s="23">
        <v>100.7</v>
      </c>
      <c r="L24" s="23">
        <v>102</v>
      </c>
      <c r="M24" s="95">
        <v>100</v>
      </c>
      <c r="N24" s="95">
        <v>100</v>
      </c>
    </row>
    <row r="25" spans="1:14" s="9" customFormat="1" ht="12">
      <c r="A25" s="21">
        <v>2019</v>
      </c>
      <c r="B25" s="88" t="s">
        <v>306</v>
      </c>
      <c r="C25" s="95">
        <v>101.2</v>
      </c>
      <c r="D25" s="95">
        <v>100.4</v>
      </c>
      <c r="E25" s="23">
        <v>100.2</v>
      </c>
      <c r="F25" s="95">
        <v>102.9</v>
      </c>
      <c r="G25" s="95">
        <v>100.5</v>
      </c>
      <c r="H25" s="95">
        <v>100.7</v>
      </c>
      <c r="I25" s="95">
        <v>106.6</v>
      </c>
      <c r="J25" s="95">
        <v>103.7</v>
      </c>
      <c r="K25" s="23">
        <v>104.4</v>
      </c>
      <c r="L25" s="23">
        <v>102.6</v>
      </c>
      <c r="M25" s="95">
        <v>100.4</v>
      </c>
      <c r="N25" s="95">
        <v>100.4</v>
      </c>
    </row>
    <row r="26" spans="1:14" s="9" customFormat="1" ht="12">
      <c r="A26" s="477">
        <v>2019</v>
      </c>
      <c r="B26" s="88" t="s">
        <v>48</v>
      </c>
      <c r="C26" s="95">
        <v>101.7</v>
      </c>
      <c r="D26" s="95">
        <v>100.3</v>
      </c>
      <c r="E26" s="23">
        <v>100.5</v>
      </c>
      <c r="F26" s="95">
        <v>102.5</v>
      </c>
      <c r="G26" s="95">
        <v>100.1</v>
      </c>
      <c r="H26" s="95">
        <v>100.8</v>
      </c>
      <c r="I26" s="95">
        <v>104.1</v>
      </c>
      <c r="J26" s="95">
        <v>99.4</v>
      </c>
      <c r="K26" s="95">
        <v>103.8</v>
      </c>
      <c r="L26" s="95">
        <v>102.1</v>
      </c>
      <c r="M26" s="95">
        <v>100.2</v>
      </c>
      <c r="N26" s="95">
        <v>100.6</v>
      </c>
    </row>
    <row r="27" spans="1:14" s="9" customFormat="1" ht="12">
      <c r="A27" s="477">
        <v>2019</v>
      </c>
      <c r="B27" s="9" t="s">
        <v>49</v>
      </c>
      <c r="C27" s="23">
        <v>102.2</v>
      </c>
      <c r="D27" s="28">
        <v>101.1</v>
      </c>
      <c r="E27" s="23">
        <v>101.6</v>
      </c>
      <c r="F27" s="28">
        <v>102.6</v>
      </c>
      <c r="G27" s="95">
        <v>100.4</v>
      </c>
      <c r="H27" s="23">
        <v>101.2</v>
      </c>
      <c r="I27" s="28">
        <v>105</v>
      </c>
      <c r="J27" s="23">
        <v>100.5</v>
      </c>
      <c r="K27" s="28">
        <v>104.3</v>
      </c>
      <c r="L27" s="23">
        <v>102.2</v>
      </c>
      <c r="M27" s="28">
        <v>100.4</v>
      </c>
      <c r="N27" s="95">
        <v>101</v>
      </c>
    </row>
    <row r="28" spans="1:14" s="9" customFormat="1" ht="12">
      <c r="A28" s="477">
        <v>2019</v>
      </c>
      <c r="B28" s="9" t="s">
        <v>50</v>
      </c>
      <c r="C28" s="23">
        <v>102.4</v>
      </c>
      <c r="D28" s="28">
        <v>100.2</v>
      </c>
      <c r="E28" s="23">
        <v>101.9</v>
      </c>
      <c r="F28" s="28">
        <v>101.4</v>
      </c>
      <c r="G28" s="95">
        <v>100.2</v>
      </c>
      <c r="H28" s="23">
        <v>101.4</v>
      </c>
      <c r="I28" s="28">
        <v>100.3</v>
      </c>
      <c r="J28" s="23">
        <v>97.5</v>
      </c>
      <c r="K28" s="28">
        <v>101.7</v>
      </c>
      <c r="L28" s="23">
        <v>101.1</v>
      </c>
      <c r="M28" s="28">
        <v>100.2</v>
      </c>
      <c r="N28" s="95">
        <v>101.2</v>
      </c>
    </row>
    <row r="29" spans="1:14" s="9" customFormat="1" ht="12">
      <c r="A29" s="477">
        <v>2019</v>
      </c>
      <c r="B29" s="9" t="s">
        <v>51</v>
      </c>
      <c r="C29" s="23">
        <v>102.6</v>
      </c>
      <c r="D29" s="28">
        <v>100.3</v>
      </c>
      <c r="E29" s="23">
        <v>102.2</v>
      </c>
      <c r="F29" s="28">
        <v>100.5</v>
      </c>
      <c r="G29" s="95">
        <v>99.5</v>
      </c>
      <c r="H29" s="23">
        <v>100.9</v>
      </c>
      <c r="I29" s="28">
        <v>97.7</v>
      </c>
      <c r="J29" s="23">
        <v>98.6</v>
      </c>
      <c r="K29" s="28">
        <v>100.3</v>
      </c>
      <c r="L29" s="23">
        <v>100.2</v>
      </c>
      <c r="M29" s="28">
        <v>99.4</v>
      </c>
      <c r="N29" s="95">
        <v>100.6</v>
      </c>
    </row>
    <row r="30" spans="1:14" s="9" customFormat="1" ht="12">
      <c r="A30" s="488">
        <v>2019</v>
      </c>
      <c r="B30" s="9" t="s">
        <v>52</v>
      </c>
      <c r="C30" s="23">
        <v>102.9</v>
      </c>
      <c r="D30" s="95">
        <v>100</v>
      </c>
      <c r="E30" s="23">
        <v>102.2</v>
      </c>
      <c r="F30" s="23">
        <v>100.5</v>
      </c>
      <c r="G30" s="23">
        <v>100.1</v>
      </c>
      <c r="H30" s="95">
        <v>101</v>
      </c>
      <c r="I30" s="95">
        <v>101.6</v>
      </c>
      <c r="J30" s="95">
        <v>101</v>
      </c>
      <c r="K30" s="23">
        <v>101.3</v>
      </c>
      <c r="L30" s="95">
        <v>100</v>
      </c>
      <c r="M30" s="95">
        <v>100.1</v>
      </c>
      <c r="N30" s="95">
        <v>100.7</v>
      </c>
    </row>
    <row r="31" spans="1:14" s="9" customFormat="1" ht="12">
      <c r="A31" s="488">
        <v>2019</v>
      </c>
      <c r="B31" s="9" t="s">
        <v>53</v>
      </c>
      <c r="C31" s="23">
        <v>102.9</v>
      </c>
      <c r="D31" s="23">
        <v>100</v>
      </c>
      <c r="E31" s="23">
        <v>102.2</v>
      </c>
      <c r="F31" s="23">
        <v>100.9</v>
      </c>
      <c r="G31" s="95">
        <v>100.3</v>
      </c>
      <c r="H31" s="95">
        <v>101.3</v>
      </c>
      <c r="I31" s="95">
        <v>102.2</v>
      </c>
      <c r="J31" s="95">
        <v>99.7</v>
      </c>
      <c r="K31" s="95">
        <v>101</v>
      </c>
      <c r="L31" s="95">
        <v>100.4</v>
      </c>
      <c r="M31" s="95">
        <v>100.4</v>
      </c>
      <c r="N31" s="95">
        <v>101.1</v>
      </c>
    </row>
    <row r="32" spans="1:14" s="9" customFormat="1" ht="12">
      <c r="A32" s="488">
        <v>2019</v>
      </c>
      <c r="B32" s="9" t="s">
        <v>54</v>
      </c>
      <c r="C32" s="95">
        <v>102.6</v>
      </c>
      <c r="D32" s="95">
        <v>100</v>
      </c>
      <c r="E32" s="23">
        <v>102.2</v>
      </c>
      <c r="F32" s="95">
        <v>100.8</v>
      </c>
      <c r="G32" s="95">
        <v>100.4</v>
      </c>
      <c r="H32" s="95">
        <v>101.7</v>
      </c>
      <c r="I32" s="95">
        <v>104</v>
      </c>
      <c r="J32" s="95">
        <v>101.5</v>
      </c>
      <c r="K32" s="95">
        <v>102.5</v>
      </c>
      <c r="L32" s="95">
        <v>100.3</v>
      </c>
      <c r="M32" s="95">
        <v>100.4</v>
      </c>
      <c r="N32" s="95">
        <v>101.5</v>
      </c>
    </row>
    <row r="33" spans="1:14" s="9" customFormat="1" ht="12">
      <c r="A33" s="502">
        <v>2019</v>
      </c>
      <c r="B33" s="9" t="s">
        <v>55</v>
      </c>
      <c r="C33" s="95">
        <v>102.5</v>
      </c>
      <c r="D33" s="95">
        <v>100.2</v>
      </c>
      <c r="E33" s="23">
        <v>102.4</v>
      </c>
      <c r="F33" s="95">
        <v>99.7</v>
      </c>
      <c r="G33" s="95">
        <v>99.4</v>
      </c>
      <c r="H33" s="95">
        <v>101.1</v>
      </c>
      <c r="I33" s="95">
        <v>101.8</v>
      </c>
      <c r="J33" s="95">
        <v>99.3</v>
      </c>
      <c r="K33" s="95">
        <v>101.8</v>
      </c>
      <c r="L33" s="95">
        <v>99.2</v>
      </c>
      <c r="M33" s="95">
        <v>99.3</v>
      </c>
      <c r="N33" s="95">
        <v>100.8</v>
      </c>
    </row>
    <row r="34" spans="1:14" s="9" customFormat="1" ht="12">
      <c r="A34" s="502">
        <v>2019</v>
      </c>
      <c r="B34" s="9" t="s">
        <v>56</v>
      </c>
      <c r="C34" s="95">
        <v>102.6</v>
      </c>
      <c r="D34" s="95">
        <v>100.1</v>
      </c>
      <c r="E34" s="23">
        <v>102.5</v>
      </c>
      <c r="F34" s="95">
        <v>99.9</v>
      </c>
      <c r="G34" s="95">
        <v>99.8</v>
      </c>
      <c r="H34" s="95">
        <v>100.9</v>
      </c>
      <c r="I34" s="95">
        <v>101.1</v>
      </c>
      <c r="J34" s="95">
        <v>100</v>
      </c>
      <c r="K34" s="95">
        <v>101.8</v>
      </c>
      <c r="L34" s="95">
        <v>99.5</v>
      </c>
      <c r="M34" s="95">
        <v>99.8</v>
      </c>
      <c r="N34" s="95">
        <v>100.6</v>
      </c>
    </row>
    <row r="35" spans="1:14" s="9" customFormat="1" ht="12">
      <c r="A35" s="502">
        <v>2019</v>
      </c>
      <c r="B35" s="9" t="s">
        <v>57</v>
      </c>
      <c r="C35" s="95">
        <v>103.4</v>
      </c>
      <c r="D35" s="95">
        <v>100.8</v>
      </c>
      <c r="E35" s="23">
        <v>103.4</v>
      </c>
      <c r="F35" s="95">
        <v>101</v>
      </c>
      <c r="G35" s="95">
        <v>100.1</v>
      </c>
      <c r="H35" s="95">
        <v>101</v>
      </c>
      <c r="I35" s="95">
        <v>102</v>
      </c>
      <c r="J35" s="95">
        <v>100.2</v>
      </c>
      <c r="K35" s="95">
        <v>102</v>
      </c>
      <c r="L35" s="95">
        <v>100.7</v>
      </c>
      <c r="M35" s="95">
        <v>100.1</v>
      </c>
      <c r="N35" s="95">
        <v>100.7</v>
      </c>
    </row>
    <row r="36" spans="1:14" s="9" customFormat="1" ht="3.95" customHeight="1">
      <c r="A36" s="521"/>
      <c r="C36" s="95"/>
      <c r="D36" s="95"/>
      <c r="E36" s="23"/>
      <c r="F36" s="95"/>
      <c r="G36" s="95"/>
      <c r="H36" s="195"/>
      <c r="I36" s="95"/>
      <c r="J36" s="95"/>
      <c r="K36" s="95"/>
      <c r="L36" s="95"/>
      <c r="M36" s="95"/>
      <c r="N36" s="95"/>
    </row>
    <row r="37" spans="1:14" s="9" customFormat="1" ht="12">
      <c r="A37" s="522">
        <v>2020</v>
      </c>
      <c r="B37" s="88" t="s">
        <v>305</v>
      </c>
      <c r="C37" s="95">
        <v>104.3</v>
      </c>
      <c r="D37" s="95">
        <v>100.9</v>
      </c>
      <c r="E37" s="23">
        <v>100.9</v>
      </c>
      <c r="F37" s="95">
        <v>100.9</v>
      </c>
      <c r="G37" s="95">
        <v>100.1</v>
      </c>
      <c r="H37" s="95">
        <v>100.1</v>
      </c>
      <c r="I37" s="95">
        <v>101.7</v>
      </c>
      <c r="J37" s="95">
        <v>100.4</v>
      </c>
      <c r="K37" s="95">
        <v>100.4</v>
      </c>
      <c r="L37" s="95">
        <v>100.5</v>
      </c>
      <c r="M37" s="95">
        <v>99.9</v>
      </c>
      <c r="N37" s="95">
        <v>99.9</v>
      </c>
    </row>
    <row r="38" spans="1:14" s="9" customFormat="1" ht="12">
      <c r="A38" s="522">
        <v>2020</v>
      </c>
      <c r="B38" s="88" t="s">
        <v>306</v>
      </c>
      <c r="C38" s="95">
        <v>104.7</v>
      </c>
      <c r="D38" s="95">
        <v>100.7</v>
      </c>
      <c r="E38" s="23">
        <v>101.6</v>
      </c>
      <c r="F38" s="95">
        <v>100.2</v>
      </c>
      <c r="G38" s="95">
        <v>99.8</v>
      </c>
      <c r="H38" s="95">
        <v>99.9</v>
      </c>
      <c r="I38" s="95">
        <v>97.1</v>
      </c>
      <c r="J38" s="95">
        <v>99</v>
      </c>
      <c r="K38" s="95">
        <v>99.4</v>
      </c>
      <c r="L38" s="95">
        <v>99.8</v>
      </c>
      <c r="M38" s="95">
        <v>99.7</v>
      </c>
      <c r="N38" s="95">
        <v>99.6</v>
      </c>
    </row>
    <row r="39" spans="1:14" s="9" customFormat="1" ht="12">
      <c r="A39" s="522">
        <v>2020</v>
      </c>
      <c r="B39" s="88" t="s">
        <v>48</v>
      </c>
      <c r="C39" s="95">
        <v>104.6</v>
      </c>
      <c r="D39" s="95">
        <v>100.2</v>
      </c>
      <c r="E39" s="23">
        <v>101.8</v>
      </c>
      <c r="F39" s="95">
        <v>99.7</v>
      </c>
      <c r="G39" s="95">
        <v>99.6</v>
      </c>
      <c r="H39" s="95">
        <v>99.5</v>
      </c>
      <c r="I39" s="95">
        <v>95.2</v>
      </c>
      <c r="J39" s="95">
        <v>97.5</v>
      </c>
      <c r="K39" s="95">
        <v>96.9</v>
      </c>
      <c r="L39" s="95">
        <v>99.3</v>
      </c>
      <c r="M39" s="95">
        <v>99.6</v>
      </c>
      <c r="N39" s="95">
        <v>99.2</v>
      </c>
    </row>
    <row r="40" spans="1:14" s="9" customFormat="1" ht="3.95" customHeight="1"/>
    <row r="41" spans="1:14" s="9" customFormat="1" ht="12">
      <c r="A41" s="205" t="s">
        <v>572</v>
      </c>
    </row>
    <row r="42" spans="1:14" s="9" customFormat="1" ht="12">
      <c r="A42" s="411" t="s">
        <v>480</v>
      </c>
    </row>
  </sheetData>
  <mergeCells count="8">
    <mergeCell ref="A3:B4"/>
    <mergeCell ref="F4:N4"/>
    <mergeCell ref="F5:H5"/>
    <mergeCell ref="I5:K5"/>
    <mergeCell ref="L5:N5"/>
    <mergeCell ref="A5:B6"/>
    <mergeCell ref="C3:N3"/>
    <mergeCell ref="C4:E5"/>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8"/>
  <sheetViews>
    <sheetView zoomScaleNormal="100" workbookViewId="0"/>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480" t="s">
        <v>1462</v>
      </c>
      <c r="G1" s="10"/>
      <c r="I1" s="10"/>
      <c r="L1" s="10" t="s">
        <v>84</v>
      </c>
      <c r="M1" s="9"/>
    </row>
    <row r="2" spans="1:14">
      <c r="A2" s="383" t="s">
        <v>344</v>
      </c>
      <c r="L2" s="384" t="s">
        <v>85</v>
      </c>
      <c r="M2" s="9"/>
    </row>
    <row r="3" spans="1:14" s="9" customFormat="1" ht="28.5" customHeight="1">
      <c r="A3" s="614" t="s">
        <v>582</v>
      </c>
      <c r="B3" s="815"/>
      <c r="C3" s="647" t="s">
        <v>1101</v>
      </c>
      <c r="D3" s="647"/>
      <c r="E3" s="647"/>
      <c r="F3" s="647"/>
      <c r="G3" s="647"/>
      <c r="H3" s="647"/>
      <c r="I3" s="647"/>
      <c r="J3" s="647"/>
      <c r="K3" s="647"/>
      <c r="L3" s="647" t="s">
        <v>1102</v>
      </c>
      <c r="M3" s="612"/>
    </row>
    <row r="4" spans="1:14" s="9" customFormat="1" ht="30.75" customHeight="1">
      <c r="A4" s="816"/>
      <c r="B4" s="817"/>
      <c r="C4" s="647" t="s">
        <v>1103</v>
      </c>
      <c r="D4" s="647"/>
      <c r="E4" s="647"/>
      <c r="F4" s="647"/>
      <c r="G4" s="647"/>
      <c r="H4" s="647"/>
      <c r="I4" s="647" t="s">
        <v>1104</v>
      </c>
      <c r="J4" s="647"/>
      <c r="K4" s="647"/>
      <c r="L4" s="647"/>
      <c r="M4" s="612"/>
    </row>
    <row r="5" spans="1:14" s="9" customFormat="1" ht="77.25" customHeight="1">
      <c r="A5" s="610" t="s">
        <v>1105</v>
      </c>
      <c r="B5" s="818"/>
      <c r="C5" s="647" t="s">
        <v>1106</v>
      </c>
      <c r="D5" s="647"/>
      <c r="E5" s="647"/>
      <c r="F5" s="647" t="s">
        <v>1107</v>
      </c>
      <c r="G5" s="647"/>
      <c r="H5" s="647"/>
      <c r="I5" s="647"/>
      <c r="J5" s="647"/>
      <c r="K5" s="647"/>
      <c r="L5" s="647"/>
      <c r="M5" s="612"/>
    </row>
    <row r="6" spans="1:14" s="9" customFormat="1" ht="45" customHeight="1" thickBot="1">
      <c r="A6" s="819"/>
      <c r="B6" s="820"/>
      <c r="C6" s="387" t="s">
        <v>58</v>
      </c>
      <c r="D6" s="387" t="s">
        <v>59</v>
      </c>
      <c r="E6" s="387" t="s">
        <v>345</v>
      </c>
      <c r="F6" s="387" t="s">
        <v>58</v>
      </c>
      <c r="G6" s="387" t="s">
        <v>59</v>
      </c>
      <c r="H6" s="387" t="s">
        <v>345</v>
      </c>
      <c r="I6" s="387" t="s">
        <v>58</v>
      </c>
      <c r="J6" s="387" t="s">
        <v>59</v>
      </c>
      <c r="K6" s="387" t="s">
        <v>345</v>
      </c>
      <c r="L6" s="17" t="s">
        <v>597</v>
      </c>
      <c r="M6" s="33" t="s">
        <v>596</v>
      </c>
    </row>
    <row r="7" spans="1:14" s="9" customFormat="1" ht="3.95" customHeight="1" thickTop="1">
      <c r="C7" s="34"/>
      <c r="D7" s="34"/>
      <c r="E7" s="34"/>
      <c r="F7" s="34"/>
      <c r="G7" s="34"/>
      <c r="H7" s="34"/>
      <c r="I7" s="34"/>
      <c r="J7" s="34"/>
      <c r="K7" s="34"/>
      <c r="L7" s="34"/>
      <c r="M7" s="31"/>
    </row>
    <row r="8" spans="1:14" s="88" customFormat="1" ht="12">
      <c r="A8" s="106">
        <v>2018</v>
      </c>
      <c r="B8" s="88" t="s">
        <v>116</v>
      </c>
      <c r="C8" s="102">
        <v>100.5</v>
      </c>
      <c r="D8" s="25" t="s">
        <v>251</v>
      </c>
      <c r="E8" s="25" t="s">
        <v>251</v>
      </c>
      <c r="F8" s="102">
        <v>101.3</v>
      </c>
      <c r="G8" s="25" t="s">
        <v>251</v>
      </c>
      <c r="H8" s="25" t="s">
        <v>251</v>
      </c>
      <c r="I8" s="102">
        <v>102.7</v>
      </c>
      <c r="J8" s="25" t="s">
        <v>251</v>
      </c>
      <c r="K8" s="25" t="s">
        <v>251</v>
      </c>
      <c r="L8" s="120">
        <v>59.67</v>
      </c>
      <c r="M8" s="282">
        <v>72.62</v>
      </c>
      <c r="N8" s="77"/>
    </row>
    <row r="9" spans="1:14" s="88" customFormat="1" ht="12">
      <c r="A9" s="503">
        <v>2019</v>
      </c>
      <c r="B9" s="88" t="s">
        <v>116</v>
      </c>
      <c r="C9" s="102">
        <v>104.4</v>
      </c>
      <c r="D9" s="25" t="s">
        <v>251</v>
      </c>
      <c r="E9" s="25" t="s">
        <v>251</v>
      </c>
      <c r="F9" s="102">
        <v>102.5</v>
      </c>
      <c r="G9" s="25" t="s">
        <v>251</v>
      </c>
      <c r="H9" s="25" t="s">
        <v>251</v>
      </c>
      <c r="I9" s="102">
        <v>103.5</v>
      </c>
      <c r="J9" s="25" t="s">
        <v>251</v>
      </c>
      <c r="K9" s="25" t="s">
        <v>251</v>
      </c>
      <c r="L9" s="120" t="s">
        <v>1296</v>
      </c>
      <c r="M9" s="282" t="s">
        <v>1297</v>
      </c>
      <c r="N9" s="77"/>
    </row>
    <row r="10" spans="1:14" s="9" customFormat="1" ht="3.95" customHeight="1">
      <c r="A10" s="21"/>
      <c r="C10" s="23"/>
      <c r="D10" s="23"/>
      <c r="E10" s="25"/>
      <c r="F10" s="23"/>
      <c r="G10" s="23"/>
      <c r="H10" s="25"/>
      <c r="I10" s="23"/>
      <c r="J10" s="23"/>
      <c r="K10" s="25"/>
      <c r="L10" s="120"/>
      <c r="M10" s="282"/>
    </row>
    <row r="11" spans="1:14" s="9" customFormat="1" ht="13.5">
      <c r="A11" s="21">
        <v>2018</v>
      </c>
      <c r="B11" s="9" t="s">
        <v>7</v>
      </c>
      <c r="C11" s="23">
        <v>102.8</v>
      </c>
      <c r="D11" s="23">
        <v>100.1</v>
      </c>
      <c r="E11" s="25" t="s">
        <v>251</v>
      </c>
      <c r="F11" s="23">
        <v>102.6</v>
      </c>
      <c r="G11" s="23">
        <v>100.7</v>
      </c>
      <c r="H11" s="25" t="s">
        <v>251</v>
      </c>
      <c r="I11" s="23">
        <v>101.5</v>
      </c>
      <c r="J11" s="23">
        <v>100.4</v>
      </c>
      <c r="K11" s="25" t="s">
        <v>251</v>
      </c>
      <c r="L11" s="120" t="s">
        <v>1162</v>
      </c>
      <c r="M11" s="282" t="s">
        <v>1163</v>
      </c>
    </row>
    <row r="12" spans="1:14" s="9" customFormat="1" ht="3.95" customHeight="1">
      <c r="A12" s="21"/>
      <c r="C12" s="23"/>
      <c r="D12" s="23"/>
      <c r="E12" s="23"/>
      <c r="F12" s="23"/>
      <c r="G12" s="23"/>
      <c r="H12" s="23"/>
      <c r="I12" s="23"/>
      <c r="J12" s="23"/>
      <c r="K12" s="23"/>
      <c r="L12" s="23"/>
      <c r="M12" s="28"/>
    </row>
    <row r="13" spans="1:14" s="9" customFormat="1" ht="12">
      <c r="A13" s="21">
        <v>2019</v>
      </c>
      <c r="B13" s="9" t="s">
        <v>118</v>
      </c>
      <c r="C13" s="23">
        <v>104.7</v>
      </c>
      <c r="D13" s="23">
        <v>101.8</v>
      </c>
      <c r="E13" s="25" t="s">
        <v>251</v>
      </c>
      <c r="F13" s="23">
        <v>102.1</v>
      </c>
      <c r="G13" s="23">
        <v>101</v>
      </c>
      <c r="H13" s="25" t="s">
        <v>251</v>
      </c>
      <c r="I13" s="23">
        <v>103.7</v>
      </c>
      <c r="J13" s="23">
        <v>100.7</v>
      </c>
      <c r="K13" s="25" t="s">
        <v>251</v>
      </c>
      <c r="L13" s="120">
        <v>71.88</v>
      </c>
      <c r="M13" s="143">
        <v>83.35</v>
      </c>
    </row>
    <row r="14" spans="1:14" s="9" customFormat="1" ht="13.5">
      <c r="A14" s="477">
        <v>2019</v>
      </c>
      <c r="B14" s="9" t="s">
        <v>5</v>
      </c>
      <c r="C14" s="23">
        <v>105.1</v>
      </c>
      <c r="D14" s="23">
        <v>101.3</v>
      </c>
      <c r="E14" s="25" t="s">
        <v>251</v>
      </c>
      <c r="F14" s="23">
        <v>102.4</v>
      </c>
      <c r="G14" s="23">
        <v>100.6</v>
      </c>
      <c r="H14" s="25" t="s">
        <v>251</v>
      </c>
      <c r="I14" s="23">
        <v>103.7</v>
      </c>
      <c r="J14" s="23">
        <v>100.9</v>
      </c>
      <c r="K14" s="25" t="s">
        <v>251</v>
      </c>
      <c r="L14" s="120" t="s">
        <v>1187</v>
      </c>
      <c r="M14" s="143" t="s">
        <v>1188</v>
      </c>
    </row>
    <row r="15" spans="1:14" s="9" customFormat="1" ht="13.5">
      <c r="A15" s="488">
        <v>2019</v>
      </c>
      <c r="B15" s="9" t="s">
        <v>6</v>
      </c>
      <c r="C15" s="23">
        <v>104.5</v>
      </c>
      <c r="D15" s="23">
        <v>100.6</v>
      </c>
      <c r="E15" s="25" t="s">
        <v>251</v>
      </c>
      <c r="F15" s="23">
        <v>102.6</v>
      </c>
      <c r="G15" s="23">
        <v>100.6</v>
      </c>
      <c r="H15" s="25" t="s">
        <v>251</v>
      </c>
      <c r="I15" s="23">
        <v>103.4</v>
      </c>
      <c r="J15" s="23">
        <v>100.7</v>
      </c>
      <c r="K15" s="25" t="s">
        <v>251</v>
      </c>
      <c r="L15" s="120" t="s">
        <v>1177</v>
      </c>
      <c r="M15" s="143" t="s">
        <v>1178</v>
      </c>
    </row>
    <row r="16" spans="1:14" s="9" customFormat="1" ht="13.5">
      <c r="A16" s="502">
        <v>2019</v>
      </c>
      <c r="B16" s="9" t="s">
        <v>7</v>
      </c>
      <c r="C16" s="23">
        <v>103.3</v>
      </c>
      <c r="D16" s="23">
        <v>99.5</v>
      </c>
      <c r="E16" s="25" t="s">
        <v>251</v>
      </c>
      <c r="F16" s="23">
        <v>102.7</v>
      </c>
      <c r="G16" s="23">
        <v>100.5</v>
      </c>
      <c r="H16" s="25" t="s">
        <v>251</v>
      </c>
      <c r="I16" s="23">
        <v>103</v>
      </c>
      <c r="J16" s="23">
        <v>100.7</v>
      </c>
      <c r="K16" s="25" t="s">
        <v>251</v>
      </c>
      <c r="L16" s="120" t="s">
        <v>1294</v>
      </c>
      <c r="M16" s="282" t="s">
        <v>1295</v>
      </c>
    </row>
    <row r="17" spans="1:13" s="9" customFormat="1" ht="3.95" customHeight="1">
      <c r="A17" s="521"/>
      <c r="C17" s="23"/>
      <c r="D17" s="23"/>
      <c r="E17" s="23"/>
      <c r="F17" s="23"/>
      <c r="G17" s="23"/>
      <c r="H17" s="23"/>
      <c r="I17" s="23"/>
      <c r="J17" s="23"/>
      <c r="K17" s="23"/>
      <c r="L17" s="23"/>
      <c r="M17" s="28"/>
    </row>
    <row r="18" spans="1:13" s="9" customFormat="1" ht="12">
      <c r="A18" s="521">
        <v>2020</v>
      </c>
      <c r="B18" s="9" t="s">
        <v>118</v>
      </c>
      <c r="C18" s="23">
        <v>103.2</v>
      </c>
      <c r="D18" s="23">
        <v>101.8</v>
      </c>
      <c r="E18" s="25" t="s">
        <v>251</v>
      </c>
      <c r="F18" s="23">
        <v>105.7</v>
      </c>
      <c r="G18" s="23">
        <v>103.9</v>
      </c>
      <c r="H18" s="25" t="s">
        <v>251</v>
      </c>
      <c r="I18" s="23">
        <v>103</v>
      </c>
      <c r="J18" s="23">
        <v>100.7</v>
      </c>
      <c r="K18" s="25" t="s">
        <v>251</v>
      </c>
      <c r="L18" s="120">
        <v>57.18</v>
      </c>
      <c r="M18" s="143">
        <v>73.42</v>
      </c>
    </row>
    <row r="19" spans="1:13" s="9" customFormat="1" ht="3.95" customHeight="1">
      <c r="A19" s="21"/>
      <c r="C19" s="23"/>
      <c r="D19" s="23"/>
      <c r="E19" s="23"/>
      <c r="F19" s="23"/>
      <c r="G19" s="23"/>
      <c r="H19" s="23"/>
      <c r="I19" s="23"/>
      <c r="J19" s="23"/>
      <c r="K19" s="23"/>
      <c r="L19" s="23"/>
      <c r="M19" s="28"/>
    </row>
    <row r="20" spans="1:13" s="9" customFormat="1" ht="12">
      <c r="A20" s="21">
        <v>2019</v>
      </c>
      <c r="B20" s="88" t="s">
        <v>305</v>
      </c>
      <c r="C20" s="27">
        <v>104.6</v>
      </c>
      <c r="D20" s="27">
        <v>101.5</v>
      </c>
      <c r="E20" s="27">
        <v>101.5</v>
      </c>
      <c r="F20" s="27">
        <v>101.8</v>
      </c>
      <c r="G20" s="27">
        <v>100.5</v>
      </c>
      <c r="H20" s="27">
        <v>100.5</v>
      </c>
      <c r="I20" s="27">
        <v>103.6</v>
      </c>
      <c r="J20" s="27">
        <v>100.2</v>
      </c>
      <c r="K20" s="27">
        <v>100.2</v>
      </c>
      <c r="L20" s="119">
        <v>72.44</v>
      </c>
      <c r="M20" s="148">
        <v>83.26</v>
      </c>
    </row>
    <row r="21" spans="1:13" s="9" customFormat="1" ht="12">
      <c r="A21" s="21">
        <v>2019</v>
      </c>
      <c r="B21" s="88" t="s">
        <v>306</v>
      </c>
      <c r="C21" s="27">
        <v>104.6</v>
      </c>
      <c r="D21" s="27">
        <v>100</v>
      </c>
      <c r="E21" s="27">
        <v>101.5</v>
      </c>
      <c r="F21" s="27">
        <v>102.2</v>
      </c>
      <c r="G21" s="27">
        <v>100.4</v>
      </c>
      <c r="H21" s="27">
        <v>100.9</v>
      </c>
      <c r="I21" s="27">
        <v>103.7</v>
      </c>
      <c r="J21" s="27">
        <v>100.1</v>
      </c>
      <c r="K21" s="27">
        <v>100.3</v>
      </c>
      <c r="L21" s="119">
        <v>72.86</v>
      </c>
      <c r="M21" s="148">
        <v>83.8</v>
      </c>
    </row>
    <row r="22" spans="1:13" s="9" customFormat="1" ht="12">
      <c r="A22" s="477">
        <v>2019</v>
      </c>
      <c r="B22" s="88" t="s">
        <v>48</v>
      </c>
      <c r="C22" s="23">
        <v>104.8</v>
      </c>
      <c r="D22" s="23">
        <v>100.2</v>
      </c>
      <c r="E22" s="23">
        <v>101.7</v>
      </c>
      <c r="F22" s="23">
        <v>102.3</v>
      </c>
      <c r="G22" s="23">
        <v>100.1</v>
      </c>
      <c r="H22" s="23">
        <v>101</v>
      </c>
      <c r="I22" s="23">
        <v>103.7</v>
      </c>
      <c r="J22" s="23">
        <v>100.3</v>
      </c>
      <c r="K22" s="23">
        <v>100.6</v>
      </c>
      <c r="L22" s="120">
        <v>69.75</v>
      </c>
      <c r="M22" s="143">
        <v>82.89</v>
      </c>
    </row>
    <row r="23" spans="1:13" s="9" customFormat="1" ht="12">
      <c r="A23" s="477">
        <v>2019</v>
      </c>
      <c r="B23" s="9" t="s">
        <v>49</v>
      </c>
      <c r="C23" s="23">
        <v>105.3</v>
      </c>
      <c r="D23" s="28">
        <v>100.7</v>
      </c>
      <c r="E23" s="23">
        <v>102.4</v>
      </c>
      <c r="F23" s="23">
        <v>102.5</v>
      </c>
      <c r="G23" s="28">
        <v>100.4</v>
      </c>
      <c r="H23" s="23">
        <v>101.4</v>
      </c>
      <c r="I23" s="28">
        <v>103.8</v>
      </c>
      <c r="J23" s="23">
        <v>100.4</v>
      </c>
      <c r="K23" s="23">
        <v>101</v>
      </c>
      <c r="L23" s="485">
        <v>72.83</v>
      </c>
      <c r="M23" s="486">
        <v>79.97</v>
      </c>
    </row>
    <row r="24" spans="1:13" s="9" customFormat="1" ht="12">
      <c r="A24" s="477">
        <v>2019</v>
      </c>
      <c r="B24" s="9" t="s">
        <v>50</v>
      </c>
      <c r="C24" s="23">
        <v>104.7</v>
      </c>
      <c r="D24" s="28">
        <v>100.4</v>
      </c>
      <c r="E24" s="23">
        <v>102.8</v>
      </c>
      <c r="F24" s="23">
        <v>102.4</v>
      </c>
      <c r="G24" s="28">
        <v>99.9</v>
      </c>
      <c r="H24" s="23">
        <v>101.3</v>
      </c>
      <c r="I24" s="28">
        <v>103.7</v>
      </c>
      <c r="J24" s="23">
        <v>100.3</v>
      </c>
      <c r="K24" s="23">
        <v>101.3</v>
      </c>
      <c r="L24" s="485">
        <v>75.33</v>
      </c>
      <c r="M24" s="486">
        <v>79.02</v>
      </c>
    </row>
    <row r="25" spans="1:13" s="9" customFormat="1" ht="12">
      <c r="A25" s="477">
        <v>2019</v>
      </c>
      <c r="B25" s="9" t="s">
        <v>51</v>
      </c>
      <c r="C25" s="23">
        <v>105.2</v>
      </c>
      <c r="D25" s="28">
        <v>100.7</v>
      </c>
      <c r="E25" s="23">
        <v>103.5</v>
      </c>
      <c r="F25" s="23">
        <v>102.4</v>
      </c>
      <c r="G25" s="28">
        <v>100.3</v>
      </c>
      <c r="H25" s="23">
        <v>101.6</v>
      </c>
      <c r="I25" s="28">
        <v>103.7</v>
      </c>
      <c r="J25" s="23">
        <v>100.3</v>
      </c>
      <c r="K25" s="23">
        <v>101.6</v>
      </c>
      <c r="L25" s="485">
        <v>70.760000000000005</v>
      </c>
      <c r="M25" s="486">
        <v>76.28</v>
      </c>
    </row>
    <row r="26" spans="1:13" s="9" customFormat="1" ht="12">
      <c r="A26" s="488">
        <v>2019</v>
      </c>
      <c r="B26" s="9" t="s">
        <v>52</v>
      </c>
      <c r="C26" s="23">
        <v>105</v>
      </c>
      <c r="D26" s="23">
        <v>99.9</v>
      </c>
      <c r="E26" s="23">
        <v>103.4</v>
      </c>
      <c r="F26" s="23">
        <v>102.3</v>
      </c>
      <c r="G26" s="23">
        <v>100.2</v>
      </c>
      <c r="H26" s="23">
        <v>101.8</v>
      </c>
      <c r="I26" s="23">
        <v>103.5</v>
      </c>
      <c r="J26" s="23">
        <v>100.2</v>
      </c>
      <c r="K26" s="23">
        <v>101.8</v>
      </c>
      <c r="L26" s="62">
        <v>57.83</v>
      </c>
      <c r="M26" s="63">
        <v>67.58</v>
      </c>
    </row>
    <row r="27" spans="1:13" s="9" customFormat="1" ht="12">
      <c r="A27" s="488">
        <v>2019</v>
      </c>
      <c r="B27" s="9" t="s">
        <v>53</v>
      </c>
      <c r="C27" s="23">
        <v>104.4</v>
      </c>
      <c r="D27" s="23">
        <v>100.2</v>
      </c>
      <c r="E27" s="23">
        <v>103.6</v>
      </c>
      <c r="F27" s="23">
        <v>102.8</v>
      </c>
      <c r="G27" s="23">
        <v>100.3</v>
      </c>
      <c r="H27" s="23">
        <v>102.1</v>
      </c>
      <c r="I27" s="23">
        <v>103.5</v>
      </c>
      <c r="J27" s="23">
        <v>100.2</v>
      </c>
      <c r="K27" s="23">
        <v>102</v>
      </c>
      <c r="L27" s="62">
        <v>56.94</v>
      </c>
      <c r="M27" s="63">
        <v>66.39</v>
      </c>
    </row>
    <row r="28" spans="1:13" s="9" customFormat="1" ht="12">
      <c r="A28" s="488">
        <v>2019</v>
      </c>
      <c r="B28" s="9" t="s">
        <v>54</v>
      </c>
      <c r="C28" s="23">
        <v>104.1</v>
      </c>
      <c r="D28" s="23">
        <v>99.9</v>
      </c>
      <c r="E28" s="23">
        <v>103.5</v>
      </c>
      <c r="F28" s="23">
        <v>102.7</v>
      </c>
      <c r="G28" s="23">
        <v>100.1</v>
      </c>
      <c r="H28" s="23">
        <v>102.2</v>
      </c>
      <c r="I28" s="23">
        <v>103.3</v>
      </c>
      <c r="J28" s="23">
        <v>100.2</v>
      </c>
      <c r="K28" s="23">
        <v>102.2</v>
      </c>
      <c r="L28" s="62">
        <v>56.7</v>
      </c>
      <c r="M28" s="63">
        <v>66.02</v>
      </c>
    </row>
    <row r="29" spans="1:13" s="9" customFormat="1" ht="12">
      <c r="A29" s="502">
        <v>2019</v>
      </c>
      <c r="B29" s="9" t="s">
        <v>55</v>
      </c>
      <c r="C29" s="27">
        <v>103.9</v>
      </c>
      <c r="D29" s="27">
        <v>99.7</v>
      </c>
      <c r="E29" s="27">
        <v>103.2</v>
      </c>
      <c r="F29" s="23">
        <v>102.6</v>
      </c>
      <c r="G29" s="27">
        <v>100.1</v>
      </c>
      <c r="H29" s="27">
        <v>102.3</v>
      </c>
      <c r="I29" s="27">
        <v>103.2</v>
      </c>
      <c r="J29" s="27">
        <v>100.3</v>
      </c>
      <c r="K29" s="27">
        <v>102.5</v>
      </c>
      <c r="L29" s="356">
        <v>54.5</v>
      </c>
      <c r="M29" s="355">
        <v>66.430000000000007</v>
      </c>
    </row>
    <row r="30" spans="1:13" s="9" customFormat="1" ht="12">
      <c r="A30" s="502">
        <v>2019</v>
      </c>
      <c r="B30" s="9" t="s">
        <v>56</v>
      </c>
      <c r="C30" s="27">
        <v>103.2</v>
      </c>
      <c r="D30" s="27">
        <v>99.9</v>
      </c>
      <c r="E30" s="27">
        <v>103.1</v>
      </c>
      <c r="F30" s="27">
        <v>102.7</v>
      </c>
      <c r="G30" s="27">
        <v>100.2</v>
      </c>
      <c r="H30" s="27">
        <v>102.5</v>
      </c>
      <c r="I30" s="27">
        <v>103</v>
      </c>
      <c r="J30" s="27">
        <v>100.2</v>
      </c>
      <c r="K30" s="27">
        <v>102.7</v>
      </c>
      <c r="L30" s="356">
        <v>54.32</v>
      </c>
      <c r="M30" s="355">
        <v>68.290000000000006</v>
      </c>
    </row>
    <row r="31" spans="1:13" s="9" customFormat="1" ht="12">
      <c r="A31" s="502">
        <v>2019</v>
      </c>
      <c r="B31" s="9" t="s">
        <v>57</v>
      </c>
      <c r="C31" s="23">
        <v>102.8</v>
      </c>
      <c r="D31" s="23">
        <v>99.7</v>
      </c>
      <c r="E31" s="23">
        <v>102.8</v>
      </c>
      <c r="F31" s="23">
        <v>102.9</v>
      </c>
      <c r="G31" s="23">
        <v>100.4</v>
      </c>
      <c r="H31" s="23">
        <v>102.9</v>
      </c>
      <c r="I31" s="23">
        <v>102.9</v>
      </c>
      <c r="J31" s="23">
        <v>100.2</v>
      </c>
      <c r="K31" s="23">
        <v>102.9</v>
      </c>
      <c r="L31" s="495">
        <v>58</v>
      </c>
      <c r="M31" s="513">
        <v>69.34</v>
      </c>
    </row>
    <row r="32" spans="1:13" s="9" customFormat="1" ht="3.95" customHeight="1">
      <c r="A32" s="21"/>
      <c r="C32" s="23"/>
      <c r="D32" s="23"/>
      <c r="E32" s="23"/>
      <c r="F32" s="23"/>
      <c r="G32" s="23"/>
      <c r="H32" s="23"/>
      <c r="I32" s="23"/>
      <c r="J32" s="23"/>
      <c r="K32" s="23"/>
      <c r="L32" s="23"/>
      <c r="M32" s="28"/>
    </row>
    <row r="33" spans="1:13" s="9" customFormat="1" ht="12">
      <c r="A33" s="522">
        <v>2020</v>
      </c>
      <c r="B33" s="88" t="s">
        <v>305</v>
      </c>
      <c r="C33" s="27">
        <v>102.8</v>
      </c>
      <c r="D33" s="27">
        <v>101.5</v>
      </c>
      <c r="E33" s="27">
        <v>101.5</v>
      </c>
      <c r="F33" s="23">
        <v>105.6</v>
      </c>
      <c r="G33" s="27">
        <v>103.1</v>
      </c>
      <c r="H33" s="27">
        <v>103.1</v>
      </c>
      <c r="I33" s="27">
        <v>103</v>
      </c>
      <c r="J33" s="27">
        <v>100.3</v>
      </c>
      <c r="K33" s="27">
        <v>100.3</v>
      </c>
      <c r="L33" s="356">
        <v>59.09</v>
      </c>
      <c r="M33" s="355">
        <v>72.209999999999994</v>
      </c>
    </row>
    <row r="34" spans="1:13" s="9" customFormat="1" ht="12">
      <c r="A34" s="522">
        <v>2020</v>
      </c>
      <c r="B34" s="88" t="s">
        <v>306</v>
      </c>
      <c r="C34" s="27">
        <v>103.5</v>
      </c>
      <c r="D34" s="27">
        <v>100.7</v>
      </c>
      <c r="E34" s="27">
        <v>102.2</v>
      </c>
      <c r="F34" s="27">
        <v>105.6</v>
      </c>
      <c r="G34" s="27">
        <v>100.4</v>
      </c>
      <c r="H34" s="27">
        <v>103.5</v>
      </c>
      <c r="I34" s="27">
        <v>103.1</v>
      </c>
      <c r="J34" s="27">
        <v>100.3</v>
      </c>
      <c r="K34" s="27">
        <v>100.6</v>
      </c>
      <c r="L34" s="356">
        <v>55.68</v>
      </c>
      <c r="M34" s="355">
        <v>73.709999999999994</v>
      </c>
    </row>
    <row r="35" spans="1:13" s="9" customFormat="1" ht="12">
      <c r="A35" s="522">
        <v>2020</v>
      </c>
      <c r="B35" s="88" t="s">
        <v>48</v>
      </c>
      <c r="C35" s="23">
        <v>103.3</v>
      </c>
      <c r="D35" s="23">
        <v>100.1</v>
      </c>
      <c r="E35" s="23">
        <v>102.3</v>
      </c>
      <c r="F35" s="23">
        <v>105.8</v>
      </c>
      <c r="G35" s="23">
        <v>100.3</v>
      </c>
      <c r="H35" s="23">
        <v>103.8</v>
      </c>
      <c r="I35" s="23">
        <v>103</v>
      </c>
      <c r="J35" s="23">
        <v>100.2</v>
      </c>
      <c r="K35" s="23">
        <v>100.8</v>
      </c>
      <c r="L35" s="120">
        <v>56.29</v>
      </c>
      <c r="M35" s="143">
        <v>74.25</v>
      </c>
    </row>
    <row r="36" spans="1:13" s="9" customFormat="1" ht="3.95" customHeight="1"/>
    <row r="37" spans="1:13" s="9" customFormat="1" ht="12">
      <c r="A37" s="205" t="s">
        <v>573</v>
      </c>
    </row>
    <row r="38" spans="1:13" s="9" customFormat="1" ht="12">
      <c r="A38" s="411" t="s">
        <v>512</v>
      </c>
    </row>
  </sheetData>
  <mergeCells count="8">
    <mergeCell ref="A5:B6"/>
    <mergeCell ref="I4:K5"/>
    <mergeCell ref="L3:M5"/>
    <mergeCell ref="C3:K3"/>
    <mergeCell ref="C4:H4"/>
    <mergeCell ref="C5:E5"/>
    <mergeCell ref="F5:H5"/>
    <mergeCell ref="A3:B4"/>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9" customFormat="1" ht="15.75">
      <c r="A1" s="467" t="s">
        <v>335</v>
      </c>
      <c r="L1" s="10" t="s">
        <v>84</v>
      </c>
      <c r="M1" s="9"/>
    </row>
    <row r="2" spans="1:14" s="408" customFormat="1" ht="15">
      <c r="A2" s="407" t="s">
        <v>398</v>
      </c>
      <c r="L2" s="384" t="s">
        <v>85</v>
      </c>
      <c r="M2" s="9"/>
    </row>
    <row r="3" spans="1:14" ht="16.5" customHeight="1">
      <c r="A3" s="2" t="s">
        <v>520</v>
      </c>
      <c r="F3" s="10"/>
      <c r="H3" s="10"/>
    </row>
    <row r="4" spans="1:14" ht="14.25">
      <c r="A4" s="383" t="s">
        <v>619</v>
      </c>
      <c r="B4" s="3"/>
      <c r="C4" s="3"/>
    </row>
    <row r="5" spans="1:14" s="9" customFormat="1" ht="30" customHeight="1">
      <c r="A5" s="594" t="s">
        <v>582</v>
      </c>
      <c r="B5" s="598"/>
      <c r="C5" s="607" t="s">
        <v>611</v>
      </c>
      <c r="D5" s="607" t="s">
        <v>612</v>
      </c>
      <c r="E5" s="607" t="s">
        <v>613</v>
      </c>
      <c r="F5" s="597" t="s">
        <v>614</v>
      </c>
      <c r="G5" s="14"/>
      <c r="H5" s="607" t="s">
        <v>615</v>
      </c>
      <c r="I5" s="598" t="s">
        <v>612</v>
      </c>
      <c r="J5" s="607" t="s">
        <v>613</v>
      </c>
      <c r="K5" s="597" t="s">
        <v>614</v>
      </c>
      <c r="L5" s="14"/>
      <c r="M5" s="597" t="s">
        <v>615</v>
      </c>
    </row>
    <row r="6" spans="1:14" s="9" customFormat="1" ht="54" customHeight="1">
      <c r="A6" s="610" t="s">
        <v>616</v>
      </c>
      <c r="B6" s="630"/>
      <c r="C6" s="629"/>
      <c r="D6" s="629"/>
      <c r="E6" s="629"/>
      <c r="F6" s="599"/>
      <c r="G6" s="15" t="s">
        <v>617</v>
      </c>
      <c r="H6" s="629"/>
      <c r="I6" s="601"/>
      <c r="J6" s="629"/>
      <c r="K6" s="599"/>
      <c r="L6" s="15" t="s">
        <v>618</v>
      </c>
      <c r="M6" s="599"/>
    </row>
    <row r="7" spans="1:14" s="9" customFormat="1" ht="18" customHeight="1" thickBot="1">
      <c r="A7" s="631"/>
      <c r="B7" s="632"/>
      <c r="C7" s="621" t="s">
        <v>620</v>
      </c>
      <c r="D7" s="596"/>
      <c r="E7" s="596"/>
      <c r="F7" s="596"/>
      <c r="G7" s="596"/>
      <c r="H7" s="606"/>
      <c r="I7" s="633" t="s">
        <v>621</v>
      </c>
      <c r="J7" s="634"/>
      <c r="K7" s="634"/>
      <c r="L7" s="634"/>
      <c r="M7" s="634"/>
    </row>
    <row r="8" spans="1:14" s="9" customFormat="1" ht="8.1" customHeight="1" thickTop="1">
      <c r="A8" s="40"/>
      <c r="B8" s="41"/>
      <c r="C8" s="41"/>
      <c r="D8" s="29"/>
      <c r="E8" s="26"/>
      <c r="F8" s="26"/>
      <c r="G8" s="26"/>
      <c r="H8" s="26"/>
      <c r="I8" s="26"/>
      <c r="J8" s="26"/>
      <c r="K8" s="26"/>
      <c r="L8" s="26"/>
    </row>
    <row r="9" spans="1:14" s="9" customFormat="1" ht="12" customHeight="1">
      <c r="A9" s="70">
        <v>2018</v>
      </c>
      <c r="B9" s="141" t="s">
        <v>189</v>
      </c>
      <c r="C9" s="72">
        <v>5391813</v>
      </c>
      <c r="D9" s="26">
        <v>10205</v>
      </c>
      <c r="E9" s="26">
        <v>30061</v>
      </c>
      <c r="F9" s="26">
        <v>30377</v>
      </c>
      <c r="G9" s="26">
        <v>114</v>
      </c>
      <c r="H9" s="26">
        <v>-316</v>
      </c>
      <c r="I9" s="119">
        <v>3.7886000000000002</v>
      </c>
      <c r="J9" s="119">
        <v>11.1601</v>
      </c>
      <c r="K9" s="119">
        <v>11.2774</v>
      </c>
      <c r="L9" s="119">
        <v>3.7923</v>
      </c>
      <c r="M9" s="148">
        <v>-0.1173</v>
      </c>
    </row>
    <row r="10" spans="1:14" s="9" customFormat="1" ht="12" customHeight="1">
      <c r="A10" s="70">
        <v>2019</v>
      </c>
      <c r="B10" s="141" t="s">
        <v>189</v>
      </c>
      <c r="C10" s="80">
        <v>5411446</v>
      </c>
      <c r="D10" s="54">
        <v>9653</v>
      </c>
      <c r="E10" s="54">
        <v>28909</v>
      </c>
      <c r="F10" s="54">
        <v>29607</v>
      </c>
      <c r="G10" s="54">
        <v>100</v>
      </c>
      <c r="H10" s="54">
        <v>-698</v>
      </c>
      <c r="I10" s="119">
        <v>3.5705</v>
      </c>
      <c r="J10" s="119">
        <v>10.693099999999999</v>
      </c>
      <c r="K10" s="119">
        <v>10.9513</v>
      </c>
      <c r="L10" s="119">
        <v>3.4590999999999998</v>
      </c>
      <c r="M10" s="148">
        <v>-0.25819999999999999</v>
      </c>
    </row>
    <row r="11" spans="1:14" s="9" customFormat="1" ht="12" customHeight="1">
      <c r="A11" s="70"/>
      <c r="B11" s="268" t="s">
        <v>58</v>
      </c>
      <c r="C11" s="246">
        <v>100.4</v>
      </c>
      <c r="D11" s="246">
        <v>94.6</v>
      </c>
      <c r="E11" s="246">
        <v>96.2</v>
      </c>
      <c r="F11" s="246">
        <v>97.5</v>
      </c>
      <c r="G11" s="246">
        <v>87.7</v>
      </c>
      <c r="H11" s="246" t="s">
        <v>251</v>
      </c>
      <c r="I11" s="246">
        <v>94.2</v>
      </c>
      <c r="J11" s="246">
        <v>95.8</v>
      </c>
      <c r="K11" s="246">
        <v>97.1</v>
      </c>
      <c r="L11" s="246">
        <v>91.2</v>
      </c>
      <c r="M11" s="410" t="s">
        <v>251</v>
      </c>
    </row>
    <row r="12" spans="1:14" s="9" customFormat="1" ht="8.1" customHeight="1">
      <c r="A12" s="70"/>
      <c r="B12" s="31"/>
      <c r="C12" s="72"/>
      <c r="D12" s="26"/>
      <c r="E12" s="26"/>
      <c r="F12" s="26"/>
      <c r="G12" s="26"/>
      <c r="H12" s="26"/>
      <c r="I12" s="72"/>
      <c r="J12" s="72"/>
      <c r="K12" s="72"/>
      <c r="L12" s="72"/>
      <c r="M12" s="88"/>
    </row>
    <row r="13" spans="1:14" s="9" customFormat="1" ht="12" customHeight="1">
      <c r="A13" s="70">
        <v>2018</v>
      </c>
      <c r="B13" s="298" t="s">
        <v>116</v>
      </c>
      <c r="C13" s="301">
        <v>5403412</v>
      </c>
      <c r="D13" s="301">
        <v>27220</v>
      </c>
      <c r="E13" s="301">
        <v>60485</v>
      </c>
      <c r="F13" s="301">
        <v>58725</v>
      </c>
      <c r="G13" s="301">
        <v>205</v>
      </c>
      <c r="H13" s="301">
        <v>1760</v>
      </c>
      <c r="I13" s="373">
        <v>5.05</v>
      </c>
      <c r="J13" s="373">
        <v>11.22</v>
      </c>
      <c r="K13" s="373">
        <v>10.89</v>
      </c>
      <c r="L13" s="373">
        <v>3.39</v>
      </c>
      <c r="M13" s="374">
        <v>0.33</v>
      </c>
    </row>
    <row r="14" spans="1:14" s="9" customFormat="1" ht="12" customHeight="1">
      <c r="A14" s="70">
        <v>2019</v>
      </c>
      <c r="B14" s="298" t="s">
        <v>116</v>
      </c>
      <c r="C14" s="301">
        <v>5423168</v>
      </c>
      <c r="D14" s="301">
        <v>26270</v>
      </c>
      <c r="E14" s="301">
        <v>59577</v>
      </c>
      <c r="F14" s="301">
        <v>57668</v>
      </c>
      <c r="G14" s="301">
        <v>189</v>
      </c>
      <c r="H14" s="301">
        <v>1909</v>
      </c>
      <c r="I14" s="302">
        <v>4.8499999999999996</v>
      </c>
      <c r="J14" s="302">
        <v>11.01</v>
      </c>
      <c r="K14" s="302">
        <v>10.66</v>
      </c>
      <c r="L14" s="302">
        <v>3.17</v>
      </c>
      <c r="M14" s="303">
        <v>0.35</v>
      </c>
    </row>
    <row r="15" spans="1:14" s="9" customFormat="1" ht="12" customHeight="1">
      <c r="A15" s="70"/>
      <c r="B15" s="268" t="s">
        <v>58</v>
      </c>
      <c r="C15" s="82">
        <v>100.4</v>
      </c>
      <c r="D15" s="82">
        <v>96.5</v>
      </c>
      <c r="E15" s="82">
        <v>98.5</v>
      </c>
      <c r="F15" s="82">
        <v>98.2</v>
      </c>
      <c r="G15" s="82">
        <v>92.2</v>
      </c>
      <c r="H15" s="82">
        <v>108.5</v>
      </c>
      <c r="I15" s="82">
        <v>96</v>
      </c>
      <c r="J15" s="82">
        <v>98.1</v>
      </c>
      <c r="K15" s="82">
        <v>97.9</v>
      </c>
      <c r="L15" s="82">
        <v>93.5</v>
      </c>
      <c r="M15" s="108">
        <v>106.1</v>
      </c>
      <c r="N15" s="31"/>
    </row>
    <row r="16" spans="1:14" s="9" customFormat="1" ht="8.1" customHeight="1"/>
    <row r="17" spans="1:13" s="9" customFormat="1" ht="24" customHeight="1">
      <c r="A17" s="618" t="s">
        <v>519</v>
      </c>
      <c r="B17" s="618"/>
      <c r="C17" s="618"/>
      <c r="D17" s="618"/>
      <c r="E17" s="618"/>
      <c r="F17" s="618"/>
      <c r="G17" s="618"/>
      <c r="H17" s="618"/>
      <c r="I17" s="618"/>
      <c r="J17" s="618"/>
      <c r="K17" s="618"/>
      <c r="L17" s="618"/>
      <c r="M17" s="618"/>
    </row>
    <row r="18" spans="1:13" s="9" customFormat="1" ht="12">
      <c r="A18" s="593" t="s">
        <v>470</v>
      </c>
      <c r="B18" s="593"/>
      <c r="C18" s="593"/>
      <c r="D18" s="593"/>
      <c r="E18" s="593"/>
      <c r="F18" s="593"/>
      <c r="G18" s="593"/>
      <c r="H18" s="593"/>
      <c r="I18" s="593"/>
      <c r="J18" s="593"/>
      <c r="K18" s="593"/>
      <c r="L18" s="593"/>
      <c r="M18" s="593"/>
    </row>
    <row r="20" spans="1:13">
      <c r="C20" s="525"/>
      <c r="D20" s="525"/>
      <c r="E20" s="525"/>
      <c r="F20" s="525"/>
      <c r="G20" s="525"/>
      <c r="H20" s="525"/>
      <c r="I20" s="525"/>
      <c r="J20" s="525"/>
      <c r="K20" s="525"/>
      <c r="L20" s="525"/>
      <c r="M20" s="525"/>
    </row>
    <row r="21" spans="1:13">
      <c r="H21" s="491"/>
      <c r="I21" s="450"/>
      <c r="J21" s="450"/>
      <c r="K21" s="450"/>
      <c r="L21" s="450"/>
      <c r="M21" s="450"/>
    </row>
    <row r="22" spans="1:13">
      <c r="C22" s="12"/>
      <c r="D22" s="12"/>
      <c r="E22" s="12"/>
      <c r="F22" s="12"/>
      <c r="G22" s="12"/>
      <c r="H22" s="12"/>
      <c r="I22" s="524"/>
      <c r="J22" s="524"/>
      <c r="K22" s="524"/>
      <c r="L22" s="524"/>
      <c r="M22" s="524"/>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8"/>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480" t="s">
        <v>1461</v>
      </c>
      <c r="G1" s="10" t="s">
        <v>84</v>
      </c>
      <c r="H1" s="9"/>
      <c r="I1" s="10"/>
    </row>
    <row r="2" spans="1:9">
      <c r="A2" s="383" t="s">
        <v>344</v>
      </c>
      <c r="G2" s="384" t="s">
        <v>85</v>
      </c>
      <c r="H2" s="9"/>
    </row>
    <row r="3" spans="1:9" s="9" customFormat="1" ht="37.5" customHeight="1">
      <c r="A3" s="614" t="s">
        <v>582</v>
      </c>
      <c r="B3" s="815"/>
      <c r="C3" s="647" t="s">
        <v>1108</v>
      </c>
      <c r="D3" s="647"/>
      <c r="E3" s="647"/>
      <c r="F3" s="647"/>
      <c r="G3" s="647" t="s">
        <v>1109</v>
      </c>
      <c r="H3" s="612" t="s">
        <v>1110</v>
      </c>
    </row>
    <row r="4" spans="1:9" s="9" customFormat="1" ht="12" hidden="1" customHeight="1">
      <c r="A4" s="816"/>
      <c r="B4" s="817"/>
      <c r="C4" s="647" t="s">
        <v>1111</v>
      </c>
      <c r="D4" s="647"/>
      <c r="E4" s="647" t="s">
        <v>1112</v>
      </c>
      <c r="F4" s="647"/>
      <c r="G4" s="647"/>
      <c r="H4" s="612"/>
    </row>
    <row r="5" spans="1:9" s="9" customFormat="1" ht="66" customHeight="1">
      <c r="A5" s="821" t="s">
        <v>1113</v>
      </c>
      <c r="B5" s="822"/>
      <c r="C5" s="647"/>
      <c r="D5" s="647"/>
      <c r="E5" s="647"/>
      <c r="F5" s="647"/>
      <c r="G5" s="647"/>
      <c r="H5" s="612"/>
    </row>
    <row r="6" spans="1:9" s="9" customFormat="1" ht="33" customHeight="1" thickBot="1">
      <c r="A6" s="823"/>
      <c r="B6" s="824"/>
      <c r="C6" s="387" t="s">
        <v>58</v>
      </c>
      <c r="D6" s="387" t="s">
        <v>59</v>
      </c>
      <c r="E6" s="387" t="s">
        <v>58</v>
      </c>
      <c r="F6" s="387" t="s">
        <v>59</v>
      </c>
      <c r="G6" s="387" t="s">
        <v>58</v>
      </c>
      <c r="H6" s="648"/>
    </row>
    <row r="7" spans="1:9" s="9" customFormat="1" ht="3.95" customHeight="1" thickTop="1">
      <c r="C7" s="34"/>
      <c r="D7" s="34"/>
      <c r="E7" s="34"/>
      <c r="F7" s="34"/>
      <c r="G7" s="34"/>
      <c r="H7" s="31"/>
    </row>
    <row r="8" spans="1:9" s="9" customFormat="1" ht="13.5">
      <c r="A8" s="21">
        <v>2018</v>
      </c>
      <c r="B8" s="9" t="s">
        <v>116</v>
      </c>
      <c r="C8" s="23" t="s">
        <v>1474</v>
      </c>
      <c r="D8" s="254" t="s">
        <v>251</v>
      </c>
      <c r="E8" s="102" t="s">
        <v>1475</v>
      </c>
      <c r="F8" s="254" t="s">
        <v>251</v>
      </c>
      <c r="G8" s="23" t="s">
        <v>1192</v>
      </c>
      <c r="H8" s="516">
        <v>-10406.200000000001</v>
      </c>
    </row>
    <row r="9" spans="1:9" s="9" customFormat="1" ht="12">
      <c r="A9" s="502">
        <v>2019</v>
      </c>
      <c r="B9" s="9" t="s">
        <v>116</v>
      </c>
      <c r="C9" s="23">
        <v>104</v>
      </c>
      <c r="D9" s="254" t="s">
        <v>251</v>
      </c>
      <c r="E9" s="102">
        <v>102.6</v>
      </c>
      <c r="F9" s="254" t="s">
        <v>251</v>
      </c>
      <c r="G9" s="254" t="s">
        <v>251</v>
      </c>
      <c r="H9" s="516">
        <v>-13665.6</v>
      </c>
    </row>
    <row r="10" spans="1:9" s="9" customFormat="1" ht="3.95" customHeight="1">
      <c r="A10" s="21"/>
      <c r="C10" s="23"/>
      <c r="D10" s="23"/>
      <c r="E10" s="23"/>
      <c r="F10" s="23"/>
      <c r="G10" s="23"/>
      <c r="H10" s="28"/>
    </row>
    <row r="11" spans="1:9" s="9" customFormat="1" ht="12" customHeight="1">
      <c r="A11" s="21">
        <v>2018</v>
      </c>
      <c r="B11" s="9" t="s">
        <v>7</v>
      </c>
      <c r="C11" s="267">
        <v>105.5</v>
      </c>
      <c r="D11" s="267">
        <v>106.8</v>
      </c>
      <c r="E11" s="511" t="s">
        <v>251</v>
      </c>
      <c r="F11" s="511" t="s">
        <v>251</v>
      </c>
      <c r="G11" s="23">
        <v>112.2</v>
      </c>
      <c r="H11" s="107">
        <v>-10417.799999999999</v>
      </c>
    </row>
    <row r="12" spans="1:9" s="9" customFormat="1" ht="3.95" customHeight="1">
      <c r="A12" s="21"/>
      <c r="C12" s="23"/>
      <c r="D12" s="23"/>
      <c r="E12" s="23"/>
      <c r="F12" s="23"/>
      <c r="G12" s="23"/>
      <c r="H12" s="28"/>
    </row>
    <row r="13" spans="1:9" s="9" customFormat="1" ht="12" customHeight="1">
      <c r="A13" s="21">
        <v>2019</v>
      </c>
      <c r="B13" s="9" t="s">
        <v>118</v>
      </c>
      <c r="C13" s="23">
        <v>106.1</v>
      </c>
      <c r="D13" s="102">
        <v>98.7</v>
      </c>
      <c r="E13" s="82" t="s">
        <v>251</v>
      </c>
      <c r="F13" s="82" t="s">
        <v>251</v>
      </c>
      <c r="G13" s="23" t="s">
        <v>1476</v>
      </c>
      <c r="H13" s="269">
        <v>-4489.8</v>
      </c>
    </row>
    <row r="14" spans="1:9" s="9" customFormat="1" ht="12" customHeight="1">
      <c r="A14" s="477">
        <v>2019</v>
      </c>
      <c r="B14" s="9" t="s">
        <v>5</v>
      </c>
      <c r="C14" s="102">
        <v>104.2</v>
      </c>
      <c r="D14" s="102">
        <v>100.1</v>
      </c>
      <c r="E14" s="82" t="s">
        <v>251</v>
      </c>
      <c r="F14" s="82" t="s">
        <v>251</v>
      </c>
      <c r="G14" s="23">
        <v>119</v>
      </c>
      <c r="H14" s="28">
        <v>-5040.3999999999996</v>
      </c>
    </row>
    <row r="15" spans="1:9" s="9" customFormat="1" ht="12" customHeight="1">
      <c r="A15" s="488">
        <v>2019</v>
      </c>
      <c r="B15" s="9" t="s">
        <v>6</v>
      </c>
      <c r="C15" s="23">
        <v>103.3</v>
      </c>
      <c r="D15" s="102">
        <v>97.9</v>
      </c>
      <c r="E15" s="82" t="s">
        <v>251</v>
      </c>
      <c r="F15" s="82" t="s">
        <v>251</v>
      </c>
      <c r="G15" s="23">
        <v>116</v>
      </c>
      <c r="H15" s="269">
        <v>1786.3</v>
      </c>
    </row>
    <row r="16" spans="1:9" s="9" customFormat="1" ht="12" customHeight="1">
      <c r="A16" s="502">
        <v>2019</v>
      </c>
      <c r="B16" s="9" t="s">
        <v>7</v>
      </c>
      <c r="C16" s="267">
        <v>102.4</v>
      </c>
      <c r="D16" s="267">
        <v>105.9</v>
      </c>
      <c r="E16" s="511" t="s">
        <v>251</v>
      </c>
      <c r="F16" s="511" t="s">
        <v>251</v>
      </c>
      <c r="G16" s="23">
        <v>111.4</v>
      </c>
      <c r="H16" s="107">
        <v>-13665.6</v>
      </c>
    </row>
    <row r="17" spans="1:8" s="9" customFormat="1" ht="3.95" customHeight="1">
      <c r="A17" s="521"/>
      <c r="C17" s="23"/>
      <c r="D17" s="23"/>
      <c r="E17" s="23"/>
      <c r="F17" s="23"/>
      <c r="G17" s="23"/>
      <c r="H17" s="28"/>
    </row>
    <row r="18" spans="1:8" s="9" customFormat="1" ht="12" customHeight="1">
      <c r="A18" s="521">
        <v>2020</v>
      </c>
      <c r="B18" s="9" t="s">
        <v>118</v>
      </c>
      <c r="C18" s="23">
        <v>100.9</v>
      </c>
      <c r="D18" s="102">
        <v>97.2</v>
      </c>
      <c r="E18" s="102">
        <v>105.8</v>
      </c>
      <c r="F18" s="82" t="s">
        <v>251</v>
      </c>
      <c r="G18" s="23">
        <v>104.3</v>
      </c>
      <c r="H18" s="269">
        <v>-9354.5</v>
      </c>
    </row>
    <row r="19" spans="1:8" s="9" customFormat="1" ht="3.95" customHeight="1">
      <c r="A19" s="21"/>
      <c r="C19" s="23"/>
      <c r="D19" s="23"/>
      <c r="E19" s="23"/>
      <c r="F19" s="23"/>
      <c r="G19" s="23"/>
      <c r="H19" s="28"/>
    </row>
    <row r="20" spans="1:8" s="9" customFormat="1" ht="12" customHeight="1">
      <c r="A20" s="21">
        <v>2019</v>
      </c>
      <c r="B20" s="88" t="s">
        <v>305</v>
      </c>
      <c r="C20" s="251">
        <v>106</v>
      </c>
      <c r="D20" s="251">
        <v>107.3</v>
      </c>
      <c r="E20" s="251">
        <v>103.2</v>
      </c>
      <c r="F20" s="251">
        <v>38.799999999999997</v>
      </c>
      <c r="G20" s="25" t="s">
        <v>251</v>
      </c>
      <c r="H20" s="28">
        <v>6587.4</v>
      </c>
    </row>
    <row r="21" spans="1:8" s="9" customFormat="1" ht="12" customHeight="1">
      <c r="A21" s="21">
        <v>2019</v>
      </c>
      <c r="B21" s="88" t="s">
        <v>306</v>
      </c>
      <c r="C21" s="251">
        <v>106.9</v>
      </c>
      <c r="D21" s="251">
        <v>98.5</v>
      </c>
      <c r="E21" s="251">
        <v>115.1</v>
      </c>
      <c r="F21" s="251">
        <v>115.1</v>
      </c>
      <c r="G21" s="25" t="s">
        <v>251</v>
      </c>
      <c r="H21" s="28">
        <v>-792.9</v>
      </c>
    </row>
    <row r="22" spans="1:8" s="9" customFormat="1" ht="12" customHeight="1">
      <c r="A22" s="477">
        <v>2019</v>
      </c>
      <c r="B22" s="88" t="s">
        <v>48</v>
      </c>
      <c r="C22" s="251">
        <v>105.6</v>
      </c>
      <c r="D22" s="251">
        <v>109.9</v>
      </c>
      <c r="E22" s="251">
        <v>110.8</v>
      </c>
      <c r="F22" s="251">
        <v>127.2</v>
      </c>
      <c r="G22" s="23" t="s">
        <v>1476</v>
      </c>
      <c r="H22" s="269">
        <v>-4489.8</v>
      </c>
    </row>
    <row r="23" spans="1:8" s="9" customFormat="1" ht="12" customHeight="1">
      <c r="A23" s="477">
        <v>2019</v>
      </c>
      <c r="B23" s="9" t="s">
        <v>49</v>
      </c>
      <c r="C23" s="23">
        <v>109.2</v>
      </c>
      <c r="D23" s="23">
        <v>96.4</v>
      </c>
      <c r="E23" s="23">
        <v>117.4</v>
      </c>
      <c r="F23" s="23">
        <v>107.1</v>
      </c>
      <c r="G23" s="25" t="s">
        <v>251</v>
      </c>
      <c r="H23" s="28">
        <v>-75.099999999999994</v>
      </c>
    </row>
    <row r="24" spans="1:8" s="9" customFormat="1" ht="12" customHeight="1">
      <c r="A24" s="477">
        <v>2019</v>
      </c>
      <c r="B24" s="9" t="s">
        <v>50</v>
      </c>
      <c r="C24" s="23">
        <v>107.7</v>
      </c>
      <c r="D24" s="23">
        <v>100</v>
      </c>
      <c r="E24" s="23">
        <v>109.5</v>
      </c>
      <c r="F24" s="23">
        <v>105.3</v>
      </c>
      <c r="G24" s="25" t="s">
        <v>251</v>
      </c>
      <c r="H24" s="28">
        <v>-1935.3</v>
      </c>
    </row>
    <row r="25" spans="1:8" s="9" customFormat="1" ht="12" customHeight="1">
      <c r="A25" s="477">
        <v>2019</v>
      </c>
      <c r="B25" s="9" t="s">
        <v>51</v>
      </c>
      <c r="C25" s="23">
        <v>97.4</v>
      </c>
      <c r="D25" s="23">
        <v>94.2</v>
      </c>
      <c r="E25" s="23">
        <v>99.3</v>
      </c>
      <c r="F25" s="23">
        <v>109.3</v>
      </c>
      <c r="G25" s="23">
        <v>119</v>
      </c>
      <c r="H25" s="28">
        <v>-5040.3999999999996</v>
      </c>
    </row>
    <row r="26" spans="1:8" s="9" customFormat="1" ht="12" customHeight="1">
      <c r="A26" s="488">
        <v>2019</v>
      </c>
      <c r="B26" s="9" t="s">
        <v>52</v>
      </c>
      <c r="C26" s="23">
        <v>105.8</v>
      </c>
      <c r="D26" s="23">
        <v>102.8</v>
      </c>
      <c r="E26" s="23">
        <v>106.6</v>
      </c>
      <c r="F26" s="23">
        <v>105.8</v>
      </c>
      <c r="G26" s="25" t="s">
        <v>251</v>
      </c>
      <c r="H26" s="28">
        <v>-4782.8999999999996</v>
      </c>
    </row>
    <row r="27" spans="1:8" s="9" customFormat="1" ht="12" customHeight="1">
      <c r="A27" s="488">
        <v>2019</v>
      </c>
      <c r="B27" s="9" t="s">
        <v>53</v>
      </c>
      <c r="C27" s="23">
        <v>98.5</v>
      </c>
      <c r="D27" s="23">
        <v>93.9</v>
      </c>
      <c r="E27" s="23">
        <v>102.6</v>
      </c>
      <c r="F27" s="23">
        <v>97.8</v>
      </c>
      <c r="G27" s="25" t="s">
        <v>251</v>
      </c>
      <c r="H27" s="28">
        <v>-1980.7</v>
      </c>
    </row>
    <row r="28" spans="1:8" s="9" customFormat="1" ht="12" customHeight="1">
      <c r="A28" s="488">
        <v>2019</v>
      </c>
      <c r="B28" s="9" t="s">
        <v>54</v>
      </c>
      <c r="C28" s="23">
        <v>105.6</v>
      </c>
      <c r="D28" s="23">
        <v>110.8</v>
      </c>
      <c r="E28" s="23">
        <v>107.6</v>
      </c>
      <c r="F28" s="23">
        <v>112.7</v>
      </c>
      <c r="G28" s="23">
        <v>116</v>
      </c>
      <c r="H28" s="269">
        <v>1786.3</v>
      </c>
    </row>
    <row r="29" spans="1:8" s="9" customFormat="1" ht="12" customHeight="1">
      <c r="A29" s="502">
        <v>2019</v>
      </c>
      <c r="B29" s="9" t="s">
        <v>55</v>
      </c>
      <c r="C29" s="251">
        <v>103.7</v>
      </c>
      <c r="D29" s="251">
        <v>107.9</v>
      </c>
      <c r="E29" s="251">
        <v>95.9</v>
      </c>
      <c r="F29" s="251">
        <v>96.2</v>
      </c>
      <c r="G29" s="25" t="s">
        <v>251</v>
      </c>
      <c r="H29" s="28">
        <v>-3192.1</v>
      </c>
    </row>
    <row r="30" spans="1:8" s="9" customFormat="1" ht="12" customHeight="1">
      <c r="A30" s="502">
        <v>2019</v>
      </c>
      <c r="B30" s="9" t="s">
        <v>56</v>
      </c>
      <c r="C30" s="251">
        <v>101.4</v>
      </c>
      <c r="D30" s="251">
        <v>94.2</v>
      </c>
      <c r="E30" s="251">
        <v>95.3</v>
      </c>
      <c r="F30" s="251">
        <v>99.6</v>
      </c>
      <c r="G30" s="25" t="s">
        <v>251</v>
      </c>
      <c r="H30" s="28">
        <v>-1882.3</v>
      </c>
    </row>
    <row r="31" spans="1:8" s="9" customFormat="1" ht="12" customHeight="1">
      <c r="A31" s="502">
        <v>2019</v>
      </c>
      <c r="B31" s="9" t="s">
        <v>57</v>
      </c>
      <c r="C31" s="251">
        <v>103.8</v>
      </c>
      <c r="D31" s="251">
        <v>90.6</v>
      </c>
      <c r="E31" s="251">
        <v>96.7</v>
      </c>
      <c r="F31" s="251">
        <v>123.7</v>
      </c>
      <c r="G31" s="23">
        <v>111.4</v>
      </c>
      <c r="H31" s="516">
        <v>-13665.6</v>
      </c>
    </row>
    <row r="32" spans="1:8" s="9" customFormat="1" ht="3.95" customHeight="1">
      <c r="A32" s="21"/>
      <c r="C32" s="23"/>
      <c r="D32" s="23"/>
      <c r="E32" s="23"/>
      <c r="F32" s="23"/>
      <c r="G32" s="23"/>
      <c r="H32" s="28"/>
    </row>
    <row r="33" spans="1:8" s="9" customFormat="1" ht="12" customHeight="1">
      <c r="A33" s="522">
        <v>2020</v>
      </c>
      <c r="B33" s="88" t="s">
        <v>305</v>
      </c>
      <c r="C33" s="251">
        <v>101.1</v>
      </c>
      <c r="D33" s="251">
        <v>104.5</v>
      </c>
      <c r="E33" s="251">
        <v>106.4</v>
      </c>
      <c r="F33" s="251">
        <v>42.7</v>
      </c>
      <c r="G33" s="25" t="s">
        <v>251</v>
      </c>
      <c r="H33" s="28">
        <v>3426.7</v>
      </c>
    </row>
    <row r="34" spans="1:8" s="9" customFormat="1" ht="12" customHeight="1">
      <c r="A34" s="522">
        <v>2020</v>
      </c>
      <c r="B34" s="88" t="s">
        <v>306</v>
      </c>
      <c r="C34" s="251">
        <v>104.8</v>
      </c>
      <c r="D34" s="251">
        <v>102.2</v>
      </c>
      <c r="E34" s="251">
        <v>105.5</v>
      </c>
      <c r="F34" s="251">
        <v>114.1</v>
      </c>
      <c r="G34" s="25" t="s">
        <v>251</v>
      </c>
      <c r="H34" s="28">
        <v>-3312</v>
      </c>
    </row>
    <row r="35" spans="1:8" s="9" customFormat="1" ht="12" customHeight="1">
      <c r="A35" s="522">
        <v>2020</v>
      </c>
      <c r="B35" s="88" t="s">
        <v>48</v>
      </c>
      <c r="C35" s="251">
        <v>97.5</v>
      </c>
      <c r="D35" s="251">
        <v>102.2</v>
      </c>
      <c r="E35" s="251">
        <v>103.7</v>
      </c>
      <c r="F35" s="251">
        <v>125</v>
      </c>
      <c r="G35" s="23">
        <v>104.3</v>
      </c>
      <c r="H35" s="516">
        <v>-9354.5</v>
      </c>
    </row>
    <row r="36" spans="1:8" s="9" customFormat="1" ht="3.95" customHeight="1"/>
    <row r="37" spans="1:8" s="9" customFormat="1" ht="51" customHeight="1">
      <c r="A37" s="592" t="s">
        <v>1513</v>
      </c>
      <c r="B37" s="592"/>
      <c r="C37" s="592"/>
      <c r="D37" s="592"/>
      <c r="E37" s="592"/>
      <c r="F37" s="592"/>
      <c r="G37" s="592"/>
      <c r="H37" s="592"/>
    </row>
    <row r="38" spans="1:8" s="9" customFormat="1" ht="36" customHeight="1">
      <c r="A38" s="680" t="s">
        <v>1514</v>
      </c>
      <c r="B38" s="680"/>
      <c r="C38" s="680"/>
      <c r="D38" s="680"/>
      <c r="E38" s="680"/>
      <c r="F38" s="680"/>
      <c r="G38" s="680"/>
      <c r="H38" s="680"/>
    </row>
  </sheetData>
  <mergeCells count="9">
    <mergeCell ref="A37:H37"/>
    <mergeCell ref="A38:H38"/>
    <mergeCell ref="G3:G5"/>
    <mergeCell ref="H3:H6"/>
    <mergeCell ref="A5:B6"/>
    <mergeCell ref="C3:F3"/>
    <mergeCell ref="C4:D5"/>
    <mergeCell ref="E4:F5"/>
    <mergeCell ref="A3: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29"/>
  <sheetViews>
    <sheetView workbookViewId="0"/>
  </sheetViews>
  <sheetFormatPr defaultColWidth="9.140625" defaultRowHeight="12.75"/>
  <cols>
    <col min="1" max="1" width="24.42578125" style="2" customWidth="1"/>
    <col min="2" max="14" width="12.7109375" style="2" customWidth="1"/>
    <col min="15" max="16384" width="9.140625" style="2"/>
  </cols>
  <sheetData>
    <row r="1" spans="1:14">
      <c r="A1" s="480" t="s">
        <v>1463</v>
      </c>
      <c r="I1" s="10"/>
      <c r="K1" s="10"/>
      <c r="M1" s="10" t="s">
        <v>84</v>
      </c>
      <c r="N1" s="9"/>
    </row>
    <row r="2" spans="1:14">
      <c r="A2" s="383" t="s">
        <v>142</v>
      </c>
      <c r="B2" s="3"/>
      <c r="C2" s="3"/>
      <c r="D2" s="3"/>
      <c r="M2" s="384" t="s">
        <v>85</v>
      </c>
      <c r="N2" s="9"/>
    </row>
    <row r="3" spans="1:14" s="9" customFormat="1" ht="30.75" customHeight="1">
      <c r="A3" s="614" t="s">
        <v>1114</v>
      </c>
      <c r="B3" s="612" t="s">
        <v>1225</v>
      </c>
      <c r="C3" s="613"/>
      <c r="D3" s="614"/>
      <c r="E3" s="612" t="s">
        <v>1226</v>
      </c>
      <c r="F3" s="613"/>
      <c r="G3" s="613"/>
      <c r="H3" s="613"/>
      <c r="I3" s="613"/>
      <c r="J3" s="613"/>
      <c r="K3" s="613"/>
      <c r="L3" s="613"/>
      <c r="M3" s="613"/>
      <c r="N3" s="613"/>
    </row>
    <row r="4" spans="1:14" s="9" customFormat="1" ht="17.25" customHeight="1">
      <c r="A4" s="614"/>
      <c r="B4" s="607" t="s">
        <v>1115</v>
      </c>
      <c r="C4" s="607" t="s">
        <v>1116</v>
      </c>
      <c r="D4" s="607" t="s">
        <v>1117</v>
      </c>
      <c r="E4" s="607" t="s">
        <v>1123</v>
      </c>
      <c r="F4" s="607" t="s">
        <v>1118</v>
      </c>
      <c r="G4" s="597" t="s">
        <v>1124</v>
      </c>
      <c r="H4" s="14"/>
      <c r="I4" s="597" t="s">
        <v>1119</v>
      </c>
      <c r="J4" s="607" t="s">
        <v>1123</v>
      </c>
      <c r="K4" s="607" t="s">
        <v>1120</v>
      </c>
      <c r="L4" s="597" t="s">
        <v>1124</v>
      </c>
      <c r="M4" s="13"/>
      <c r="N4" s="597" t="s">
        <v>1119</v>
      </c>
    </row>
    <row r="5" spans="1:14" s="9" customFormat="1" ht="58.5" customHeight="1">
      <c r="A5" s="614"/>
      <c r="B5" s="629"/>
      <c r="C5" s="629"/>
      <c r="D5" s="629"/>
      <c r="E5" s="629"/>
      <c r="F5" s="629"/>
      <c r="G5" s="629"/>
      <c r="H5" s="15" t="s">
        <v>1121</v>
      </c>
      <c r="I5" s="599"/>
      <c r="J5" s="629"/>
      <c r="K5" s="629"/>
      <c r="L5" s="629"/>
      <c r="M5" s="32" t="s">
        <v>1122</v>
      </c>
      <c r="N5" s="599"/>
    </row>
    <row r="6" spans="1:14" s="9" customFormat="1" ht="18.75" customHeight="1" thickBot="1">
      <c r="A6" s="665"/>
      <c r="B6" s="648" t="s">
        <v>1167</v>
      </c>
      <c r="C6" s="649"/>
      <c r="D6" s="665"/>
      <c r="E6" s="621" t="s">
        <v>1039</v>
      </c>
      <c r="F6" s="596"/>
      <c r="G6" s="596"/>
      <c r="H6" s="596"/>
      <c r="I6" s="606"/>
      <c r="J6" s="621" t="s">
        <v>1125</v>
      </c>
      <c r="K6" s="596"/>
      <c r="L6" s="596"/>
      <c r="M6" s="596"/>
      <c r="N6" s="596"/>
    </row>
    <row r="7" spans="1:14" s="9" customFormat="1" ht="3.95" customHeight="1" thickTop="1">
      <c r="B7" s="38"/>
      <c r="C7" s="38"/>
      <c r="D7" s="34"/>
      <c r="E7" s="34"/>
      <c r="F7" s="34"/>
      <c r="G7" s="34"/>
      <c r="H7" s="34"/>
      <c r="I7" s="34"/>
      <c r="J7" s="34"/>
      <c r="K7" s="34"/>
      <c r="L7" s="34"/>
      <c r="M7" s="34"/>
      <c r="N7" s="31"/>
    </row>
    <row r="8" spans="1:14" s="52" customFormat="1" ht="12">
      <c r="A8" s="52" t="s">
        <v>133</v>
      </c>
      <c r="B8" s="196">
        <v>38382.6</v>
      </c>
      <c r="C8" s="196">
        <v>23033.1</v>
      </c>
      <c r="D8" s="57">
        <v>15349.5</v>
      </c>
      <c r="E8" s="207">
        <v>183371</v>
      </c>
      <c r="F8" s="207">
        <v>374954</v>
      </c>
      <c r="G8" s="207">
        <v>409709</v>
      </c>
      <c r="H8" s="140">
        <v>1412</v>
      </c>
      <c r="I8" s="207">
        <v>-34755</v>
      </c>
      <c r="J8" s="190">
        <v>4.78</v>
      </c>
      <c r="K8" s="190">
        <v>9.77</v>
      </c>
      <c r="L8" s="190">
        <v>10.67</v>
      </c>
      <c r="M8" s="190">
        <v>3.77</v>
      </c>
      <c r="N8" s="493">
        <v>-0.91</v>
      </c>
    </row>
    <row r="9" spans="1:14" s="9" customFormat="1" ht="12">
      <c r="A9" s="409" t="s">
        <v>134</v>
      </c>
      <c r="B9" s="55"/>
      <c r="C9" s="55"/>
      <c r="D9" s="27"/>
      <c r="E9" s="80"/>
      <c r="F9" s="80"/>
      <c r="G9" s="80"/>
      <c r="H9" s="88"/>
      <c r="I9" s="80"/>
      <c r="J9" s="119"/>
      <c r="K9" s="119"/>
      <c r="L9" s="119"/>
      <c r="M9" s="119"/>
      <c r="N9" s="281"/>
    </row>
    <row r="10" spans="1:14" s="9" customFormat="1" ht="3.95" customHeight="1">
      <c r="B10" s="55"/>
      <c r="C10" s="55"/>
      <c r="D10" s="27"/>
      <c r="E10" s="80"/>
      <c r="F10" s="80"/>
      <c r="G10" s="80"/>
      <c r="H10" s="88"/>
      <c r="I10" s="80"/>
      <c r="J10" s="119"/>
      <c r="K10" s="119"/>
      <c r="L10" s="119"/>
      <c r="M10" s="119"/>
      <c r="N10" s="281"/>
    </row>
    <row r="11" spans="1:14" s="9" customFormat="1" ht="12">
      <c r="A11" s="9" t="s">
        <v>135</v>
      </c>
      <c r="B11" s="55">
        <v>2900.2</v>
      </c>
      <c r="C11" s="55">
        <v>1984</v>
      </c>
      <c r="D11" s="27">
        <v>916.1</v>
      </c>
      <c r="E11" s="80">
        <v>13868</v>
      </c>
      <c r="F11" s="80">
        <v>26922</v>
      </c>
      <c r="G11" s="80">
        <v>32719</v>
      </c>
      <c r="H11" s="88">
        <v>120</v>
      </c>
      <c r="I11" s="80">
        <v>-5797</v>
      </c>
      <c r="J11" s="120">
        <v>4.78</v>
      </c>
      <c r="K11" s="120">
        <v>9.2799999999999994</v>
      </c>
      <c r="L11" s="120">
        <v>11.28</v>
      </c>
      <c r="M11" s="120">
        <v>4.46</v>
      </c>
      <c r="N11" s="282">
        <v>-2</v>
      </c>
    </row>
    <row r="12" spans="1:14" s="9" customFormat="1" ht="12">
      <c r="A12" s="9" t="s">
        <v>136</v>
      </c>
      <c r="B12" s="55">
        <v>2072.4</v>
      </c>
      <c r="C12" s="55">
        <v>1220.4000000000001</v>
      </c>
      <c r="D12" s="27">
        <v>851.9</v>
      </c>
      <c r="E12" s="80">
        <v>9616</v>
      </c>
      <c r="F12" s="80">
        <v>19342</v>
      </c>
      <c r="G12" s="80">
        <v>22096</v>
      </c>
      <c r="H12" s="88">
        <v>95</v>
      </c>
      <c r="I12" s="80">
        <v>-2754</v>
      </c>
      <c r="J12" s="120">
        <v>4.6399999999999997</v>
      </c>
      <c r="K12" s="120">
        <v>9.32</v>
      </c>
      <c r="L12" s="120">
        <v>10.65</v>
      </c>
      <c r="M12" s="120">
        <v>4.91</v>
      </c>
      <c r="N12" s="282">
        <v>-1.33</v>
      </c>
    </row>
    <row r="13" spans="1:14" s="9" customFormat="1" ht="12">
      <c r="A13" s="9" t="s">
        <v>137</v>
      </c>
      <c r="B13" s="55">
        <v>2108.3000000000002</v>
      </c>
      <c r="C13" s="55">
        <v>979.4</v>
      </c>
      <c r="D13" s="27">
        <v>1128.9000000000001</v>
      </c>
      <c r="E13" s="80">
        <v>9840</v>
      </c>
      <c r="F13" s="80">
        <v>19286</v>
      </c>
      <c r="G13" s="80">
        <v>23015</v>
      </c>
      <c r="H13" s="88">
        <v>87</v>
      </c>
      <c r="I13" s="80">
        <v>-3729</v>
      </c>
      <c r="J13" s="120">
        <v>4.66</v>
      </c>
      <c r="K13" s="120">
        <v>9.1300000000000008</v>
      </c>
      <c r="L13" s="120">
        <v>10.9</v>
      </c>
      <c r="M13" s="120">
        <v>4.51</v>
      </c>
      <c r="N13" s="282">
        <v>-1.77</v>
      </c>
    </row>
    <row r="14" spans="1:14" s="9" customFormat="1" ht="12">
      <c r="A14" s="9" t="s">
        <v>138</v>
      </c>
      <c r="B14" s="55">
        <v>1011.6</v>
      </c>
      <c r="C14" s="55">
        <v>656.5</v>
      </c>
      <c r="D14" s="27">
        <v>355.1</v>
      </c>
      <c r="E14" s="80">
        <v>4572</v>
      </c>
      <c r="F14" s="80">
        <v>9036</v>
      </c>
      <c r="G14" s="80">
        <v>11070</v>
      </c>
      <c r="H14" s="88">
        <v>29</v>
      </c>
      <c r="I14" s="80">
        <v>-2034</v>
      </c>
      <c r="J14" s="120">
        <v>4.51</v>
      </c>
      <c r="K14" s="120">
        <v>8.92</v>
      </c>
      <c r="L14" s="120">
        <v>10.93</v>
      </c>
      <c r="M14" s="120">
        <v>3.21</v>
      </c>
      <c r="N14" s="143">
        <v>-2.0099999999999998</v>
      </c>
    </row>
    <row r="15" spans="1:14" s="9" customFormat="1" ht="12">
      <c r="A15" s="9" t="s">
        <v>139</v>
      </c>
      <c r="B15" s="55">
        <v>2454.8000000000002</v>
      </c>
      <c r="C15" s="55">
        <v>1531</v>
      </c>
      <c r="D15" s="27">
        <v>923.8</v>
      </c>
      <c r="E15" s="80">
        <v>11169</v>
      </c>
      <c r="F15" s="80">
        <v>21644</v>
      </c>
      <c r="G15" s="80">
        <v>30609</v>
      </c>
      <c r="H15" s="88">
        <v>82</v>
      </c>
      <c r="I15" s="80">
        <v>-8965</v>
      </c>
      <c r="J15" s="120">
        <v>4.54</v>
      </c>
      <c r="K15" s="120">
        <v>8.8000000000000007</v>
      </c>
      <c r="L15" s="120">
        <v>12.44</v>
      </c>
      <c r="M15" s="120">
        <v>3.79</v>
      </c>
      <c r="N15" s="143">
        <v>-3.64</v>
      </c>
    </row>
    <row r="16" spans="1:14" s="9" customFormat="1" ht="12">
      <c r="A16" s="9" t="s">
        <v>140</v>
      </c>
      <c r="B16" s="55">
        <v>3410.9</v>
      </c>
      <c r="C16" s="55">
        <v>1644.2</v>
      </c>
      <c r="D16" s="27">
        <v>1766.7</v>
      </c>
      <c r="E16" s="80">
        <v>17891</v>
      </c>
      <c r="F16" s="80">
        <v>36946</v>
      </c>
      <c r="G16" s="80">
        <v>32981</v>
      </c>
      <c r="H16" s="88">
        <v>115</v>
      </c>
      <c r="I16" s="80">
        <v>3965</v>
      </c>
      <c r="J16" s="120">
        <v>5.25</v>
      </c>
      <c r="K16" s="120">
        <v>10.85</v>
      </c>
      <c r="L16" s="120">
        <v>9.69</v>
      </c>
      <c r="M16" s="120">
        <v>3.11</v>
      </c>
      <c r="N16" s="143">
        <v>1.1599999999999999</v>
      </c>
    </row>
    <row r="17" spans="1:14" s="52" customFormat="1" ht="12">
      <c r="A17" s="52" t="s">
        <v>408</v>
      </c>
      <c r="B17" s="196">
        <v>5423.2</v>
      </c>
      <c r="C17" s="196">
        <v>3495.7</v>
      </c>
      <c r="D17" s="57">
        <v>1927.4</v>
      </c>
      <c r="E17" s="207">
        <v>26270</v>
      </c>
      <c r="F17" s="207">
        <v>59577</v>
      </c>
      <c r="G17" s="207">
        <v>57668</v>
      </c>
      <c r="H17" s="140">
        <v>189</v>
      </c>
      <c r="I17" s="207">
        <v>1909</v>
      </c>
      <c r="J17" s="190">
        <v>4.8499999999999996</v>
      </c>
      <c r="K17" s="190">
        <v>11.01</v>
      </c>
      <c r="L17" s="190">
        <v>10.66</v>
      </c>
      <c r="M17" s="190">
        <v>3.17</v>
      </c>
      <c r="N17" s="494">
        <v>0.35</v>
      </c>
    </row>
    <row r="18" spans="1:14" s="9" customFormat="1" ht="12">
      <c r="A18" s="9" t="s">
        <v>409</v>
      </c>
      <c r="B18" s="55">
        <v>982.6</v>
      </c>
      <c r="C18" s="55">
        <v>523.1</v>
      </c>
      <c r="D18" s="27">
        <v>459.5</v>
      </c>
      <c r="E18" s="80">
        <v>4246</v>
      </c>
      <c r="F18" s="80">
        <v>8493</v>
      </c>
      <c r="G18" s="80">
        <v>10694</v>
      </c>
      <c r="H18" s="88">
        <v>31</v>
      </c>
      <c r="I18" s="80">
        <v>-2201</v>
      </c>
      <c r="J18" s="120">
        <v>4.3099999999999996</v>
      </c>
      <c r="K18" s="120">
        <v>8.6300000000000008</v>
      </c>
      <c r="L18" s="120">
        <v>10.86</v>
      </c>
      <c r="M18" s="120">
        <v>3.65</v>
      </c>
      <c r="N18" s="143">
        <v>-2.2400000000000002</v>
      </c>
    </row>
    <row r="19" spans="1:14" s="9" customFormat="1" ht="12">
      <c r="A19" s="9" t="s">
        <v>410</v>
      </c>
      <c r="B19" s="55">
        <v>2127.1999999999998</v>
      </c>
      <c r="C19" s="55">
        <v>880.6</v>
      </c>
      <c r="D19" s="27">
        <v>1246.5999999999999</v>
      </c>
      <c r="E19" s="80">
        <v>10123</v>
      </c>
      <c r="F19" s="80">
        <v>20613</v>
      </c>
      <c r="G19" s="80">
        <v>20029</v>
      </c>
      <c r="H19" s="88">
        <v>83</v>
      </c>
      <c r="I19" s="80">
        <v>584</v>
      </c>
      <c r="J19" s="120">
        <v>4.76</v>
      </c>
      <c r="K19" s="120">
        <v>9.69</v>
      </c>
      <c r="L19" s="120">
        <v>9.41</v>
      </c>
      <c r="M19" s="120">
        <v>4.03</v>
      </c>
      <c r="N19" s="143">
        <v>0.27</v>
      </c>
    </row>
    <row r="20" spans="1:14" s="9" customFormat="1" ht="12">
      <c r="A20" s="9" t="s">
        <v>411</v>
      </c>
      <c r="B20" s="55">
        <v>1178.4000000000001</v>
      </c>
      <c r="C20" s="55">
        <v>716.9</v>
      </c>
      <c r="D20" s="27">
        <v>461.4</v>
      </c>
      <c r="E20" s="80">
        <v>5560</v>
      </c>
      <c r="F20" s="80">
        <v>11342</v>
      </c>
      <c r="G20" s="80">
        <v>12501</v>
      </c>
      <c r="H20" s="88">
        <v>42</v>
      </c>
      <c r="I20" s="80">
        <v>-1159</v>
      </c>
      <c r="J20" s="120">
        <v>4.71</v>
      </c>
      <c r="K20" s="120">
        <v>9.6199999999999992</v>
      </c>
      <c r="L20" s="120">
        <v>10.6</v>
      </c>
      <c r="M20" s="120">
        <v>3.7</v>
      </c>
      <c r="N20" s="143">
        <v>-0.98</v>
      </c>
    </row>
    <row r="21" spans="1:14" s="9" customFormat="1" ht="12">
      <c r="A21" s="9" t="s">
        <v>412</v>
      </c>
      <c r="B21" s="55">
        <v>2343.9</v>
      </c>
      <c r="C21" s="55">
        <v>1488.1</v>
      </c>
      <c r="D21" s="27">
        <v>855.8</v>
      </c>
      <c r="E21" s="80">
        <v>11932</v>
      </c>
      <c r="F21" s="80">
        <v>26041</v>
      </c>
      <c r="G21" s="80">
        <v>22450</v>
      </c>
      <c r="H21" s="88">
        <v>94</v>
      </c>
      <c r="I21" s="80">
        <v>3591</v>
      </c>
      <c r="J21" s="120">
        <v>5.0999999999999996</v>
      </c>
      <c r="K21" s="120">
        <v>11.14</v>
      </c>
      <c r="L21" s="120">
        <v>9.6</v>
      </c>
      <c r="M21" s="120">
        <v>3.61</v>
      </c>
      <c r="N21" s="143">
        <v>1.54</v>
      </c>
    </row>
    <row r="22" spans="1:14" s="9" customFormat="1" ht="12">
      <c r="A22" s="9" t="s">
        <v>413</v>
      </c>
      <c r="B22" s="55">
        <v>4517.6000000000004</v>
      </c>
      <c r="C22" s="55">
        <v>3460.7</v>
      </c>
      <c r="D22" s="27">
        <v>1057</v>
      </c>
      <c r="E22" s="80">
        <v>21132</v>
      </c>
      <c r="F22" s="80">
        <v>40508</v>
      </c>
      <c r="G22" s="80">
        <v>51766</v>
      </c>
      <c r="H22" s="88">
        <v>187</v>
      </c>
      <c r="I22" s="80">
        <v>-11258</v>
      </c>
      <c r="J22" s="120">
        <v>4.67</v>
      </c>
      <c r="K22" s="120">
        <v>8.9499999999999993</v>
      </c>
      <c r="L22" s="120">
        <v>11.44</v>
      </c>
      <c r="M22" s="120">
        <v>4.62</v>
      </c>
      <c r="N22" s="143">
        <v>-2.4900000000000002</v>
      </c>
    </row>
    <row r="23" spans="1:14" s="9" customFormat="1" ht="12">
      <c r="A23" s="9" t="s">
        <v>414</v>
      </c>
      <c r="B23" s="55">
        <v>1234</v>
      </c>
      <c r="C23" s="55">
        <v>560.20000000000005</v>
      </c>
      <c r="D23" s="27">
        <v>673.8</v>
      </c>
      <c r="E23" s="80">
        <v>5354</v>
      </c>
      <c r="F23" s="80">
        <v>10220</v>
      </c>
      <c r="G23" s="80">
        <v>14494</v>
      </c>
      <c r="H23" s="88">
        <v>29</v>
      </c>
      <c r="I23" s="80">
        <v>-4274</v>
      </c>
      <c r="J23" s="120">
        <v>4.33</v>
      </c>
      <c r="K23" s="120">
        <v>8.26</v>
      </c>
      <c r="L23" s="120">
        <v>11.71</v>
      </c>
      <c r="M23" s="120">
        <v>2.84</v>
      </c>
      <c r="N23" s="143">
        <v>-3.45</v>
      </c>
    </row>
    <row r="24" spans="1:14" s="9" customFormat="1" ht="12">
      <c r="A24" s="9" t="s">
        <v>415</v>
      </c>
      <c r="B24" s="55">
        <v>1422.7</v>
      </c>
      <c r="C24" s="55">
        <v>842.1</v>
      </c>
      <c r="D24" s="27">
        <v>580.6</v>
      </c>
      <c r="E24" s="80">
        <v>6357</v>
      </c>
      <c r="F24" s="80">
        <v>12911</v>
      </c>
      <c r="G24" s="80">
        <v>14894</v>
      </c>
      <c r="H24" s="88">
        <v>52</v>
      </c>
      <c r="I24" s="80">
        <v>-1983</v>
      </c>
      <c r="J24" s="120">
        <v>4.46</v>
      </c>
      <c r="K24" s="120">
        <v>9.0500000000000007</v>
      </c>
      <c r="L24" s="120">
        <v>10.44</v>
      </c>
      <c r="M24" s="120">
        <v>4.03</v>
      </c>
      <c r="N24" s="143">
        <v>-1.39</v>
      </c>
    </row>
    <row r="25" spans="1:14" s="9" customFormat="1" ht="12">
      <c r="A25" s="9" t="s">
        <v>172</v>
      </c>
      <c r="B25" s="55">
        <v>3498.7</v>
      </c>
      <c r="C25" s="55">
        <v>1889.4</v>
      </c>
      <c r="D25" s="27">
        <v>1609.3</v>
      </c>
      <c r="E25" s="80">
        <v>17575</v>
      </c>
      <c r="F25" s="80">
        <v>37459</v>
      </c>
      <c r="G25" s="80">
        <v>34253</v>
      </c>
      <c r="H25" s="88">
        <v>120</v>
      </c>
      <c r="I25" s="80">
        <v>3206</v>
      </c>
      <c r="J25" s="120">
        <v>5.03</v>
      </c>
      <c r="K25" s="120">
        <v>10.72</v>
      </c>
      <c r="L25" s="120">
        <v>9.8000000000000007</v>
      </c>
      <c r="M25" s="120">
        <v>3.2</v>
      </c>
      <c r="N25" s="143">
        <v>0.92</v>
      </c>
    </row>
    <row r="26" spans="1:14" s="9" customFormat="1" ht="12">
      <c r="A26" s="9" t="s">
        <v>173</v>
      </c>
      <c r="B26" s="55">
        <v>1696.2</v>
      </c>
      <c r="C26" s="55">
        <v>1160.7</v>
      </c>
      <c r="D26" s="27">
        <v>535.5</v>
      </c>
      <c r="E26" s="80">
        <v>7866</v>
      </c>
      <c r="F26" s="80">
        <v>14614</v>
      </c>
      <c r="G26" s="80">
        <v>18470</v>
      </c>
      <c r="H26" s="88">
        <v>57</v>
      </c>
      <c r="I26" s="80">
        <v>-3856</v>
      </c>
      <c r="J26" s="120">
        <v>4.63</v>
      </c>
      <c r="K26" s="120">
        <v>8.6</v>
      </c>
      <c r="L26" s="120">
        <v>10.88</v>
      </c>
      <c r="M26" s="120">
        <v>3.9</v>
      </c>
      <c r="N26" s="143">
        <v>-2.27</v>
      </c>
    </row>
    <row r="27" spans="1:14" s="9" customFormat="1" ht="3.95" customHeight="1"/>
    <row r="28" spans="1:14" s="9" customFormat="1" ht="12">
      <c r="A28" s="9" t="s">
        <v>574</v>
      </c>
    </row>
    <row r="29" spans="1:14" s="9" customFormat="1" ht="12">
      <c r="A29" s="409" t="s">
        <v>290</v>
      </c>
    </row>
  </sheetData>
  <mergeCells count="17">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 ref="I4:I5"/>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5" width="12.7109375" style="2" customWidth="1"/>
    <col min="6" max="6" width="13.5703125" style="2" customWidth="1"/>
    <col min="7" max="7" width="13.42578125" style="2" customWidth="1"/>
    <col min="8" max="8" width="13.28515625" style="2" customWidth="1"/>
    <col min="9" max="16384" width="9.140625" style="2"/>
  </cols>
  <sheetData>
    <row r="1" spans="1:8">
      <c r="A1" s="480" t="s">
        <v>1464</v>
      </c>
      <c r="C1" s="10"/>
      <c r="E1" s="10"/>
      <c r="G1" s="10" t="s">
        <v>84</v>
      </c>
      <c r="H1" s="9"/>
    </row>
    <row r="2" spans="1:8">
      <c r="A2" s="383" t="s">
        <v>72</v>
      </c>
      <c r="G2" s="384" t="s">
        <v>85</v>
      </c>
      <c r="H2" s="9"/>
    </row>
    <row r="3" spans="1:8" s="9" customFormat="1" ht="51" customHeight="1">
      <c r="A3" s="614" t="s">
        <v>1114</v>
      </c>
      <c r="B3" s="647" t="s">
        <v>1227</v>
      </c>
      <c r="C3" s="647"/>
      <c r="D3" s="647"/>
      <c r="E3" s="647" t="s">
        <v>1126</v>
      </c>
      <c r="F3" s="647" t="s">
        <v>1229</v>
      </c>
      <c r="G3" s="647" t="s">
        <v>1230</v>
      </c>
      <c r="H3" s="612"/>
    </row>
    <row r="4" spans="1:8" s="9" customFormat="1" ht="95.25" customHeight="1">
      <c r="A4" s="614"/>
      <c r="B4" s="612" t="s">
        <v>610</v>
      </c>
      <c r="C4" s="614"/>
      <c r="D4" s="647" t="s">
        <v>1127</v>
      </c>
      <c r="E4" s="647"/>
      <c r="F4" s="647"/>
      <c r="G4" s="15" t="s">
        <v>1128</v>
      </c>
      <c r="H4" s="32" t="s">
        <v>1129</v>
      </c>
    </row>
    <row r="5" spans="1:8" s="9" customFormat="1" ht="32.25" customHeight="1" thickBot="1">
      <c r="A5" s="665"/>
      <c r="B5" s="33" t="s">
        <v>1171</v>
      </c>
      <c r="C5" s="114" t="s">
        <v>1228</v>
      </c>
      <c r="D5" s="656"/>
      <c r="E5" s="656"/>
      <c r="F5" s="656"/>
      <c r="G5" s="621" t="s">
        <v>1172</v>
      </c>
      <c r="H5" s="596"/>
    </row>
    <row r="6" spans="1:8" s="9" customFormat="1" ht="3.95" customHeight="1" thickTop="1">
      <c r="B6" s="34"/>
      <c r="C6" s="34"/>
      <c r="D6" s="34"/>
      <c r="E6" s="34"/>
      <c r="F6" s="34"/>
      <c r="G6" s="34"/>
      <c r="H6" s="31"/>
    </row>
    <row r="7" spans="1:8" s="52" customFormat="1" ht="12">
      <c r="A7" s="52" t="s">
        <v>133</v>
      </c>
      <c r="B7" s="25">
        <v>909.4</v>
      </c>
      <c r="C7" s="25">
        <v>105</v>
      </c>
      <c r="D7" s="25">
        <v>5.4</v>
      </c>
      <c r="E7" s="25">
        <v>83.8</v>
      </c>
      <c r="F7" s="209">
        <v>19</v>
      </c>
      <c r="G7" s="25">
        <v>98.6</v>
      </c>
      <c r="H7" s="372">
        <v>109</v>
      </c>
    </row>
    <row r="8" spans="1:8" s="9" customFormat="1" ht="12">
      <c r="A8" s="409" t="s">
        <v>134</v>
      </c>
      <c r="B8" s="23"/>
      <c r="C8" s="23"/>
      <c r="D8" s="23"/>
      <c r="E8" s="23"/>
      <c r="F8" s="22"/>
      <c r="G8" s="23"/>
      <c r="H8" s="24"/>
    </row>
    <row r="9" spans="1:8" s="9" customFormat="1" ht="3.95" customHeight="1">
      <c r="B9" s="23"/>
      <c r="C9" s="23"/>
      <c r="D9" s="23"/>
      <c r="E9" s="23"/>
      <c r="F9" s="22"/>
      <c r="G9" s="23"/>
      <c r="H9" s="24"/>
    </row>
    <row r="10" spans="1:8" s="9" customFormat="1" ht="12">
      <c r="A10" s="9" t="s">
        <v>135</v>
      </c>
      <c r="B10" s="23">
        <v>59.5</v>
      </c>
      <c r="C10" s="23">
        <v>106.2</v>
      </c>
      <c r="D10" s="23">
        <v>4.8</v>
      </c>
      <c r="E10" s="23">
        <v>83</v>
      </c>
      <c r="F10" s="85">
        <v>12</v>
      </c>
      <c r="G10" s="23">
        <v>7.3</v>
      </c>
      <c r="H10" s="24">
        <v>7.7</v>
      </c>
    </row>
    <row r="11" spans="1:8" s="9" customFormat="1" ht="12">
      <c r="A11" s="9" t="s">
        <v>136</v>
      </c>
      <c r="B11" s="23">
        <v>65.099999999999994</v>
      </c>
      <c r="C11" s="23">
        <v>101.7</v>
      </c>
      <c r="D11" s="23">
        <v>7.9</v>
      </c>
      <c r="E11" s="23">
        <v>82.4</v>
      </c>
      <c r="F11" s="85">
        <v>29</v>
      </c>
      <c r="G11" s="23">
        <v>6.4</v>
      </c>
      <c r="H11" s="24">
        <v>8.3000000000000007</v>
      </c>
    </row>
    <row r="12" spans="1:8" s="9" customFormat="1" ht="12">
      <c r="A12" s="9" t="s">
        <v>137</v>
      </c>
      <c r="B12" s="23">
        <v>71.400000000000006</v>
      </c>
      <c r="C12" s="23">
        <v>102.9</v>
      </c>
      <c r="D12" s="23">
        <v>7.6</v>
      </c>
      <c r="E12" s="23">
        <v>88.7</v>
      </c>
      <c r="F12" s="85">
        <v>57</v>
      </c>
      <c r="G12" s="23">
        <v>6.2</v>
      </c>
      <c r="H12" s="24">
        <v>7</v>
      </c>
    </row>
    <row r="13" spans="1:8" s="9" customFormat="1" ht="12">
      <c r="A13" s="9" t="s">
        <v>138</v>
      </c>
      <c r="B13" s="23">
        <v>19.8</v>
      </c>
      <c r="C13" s="23">
        <v>107.2</v>
      </c>
      <c r="D13" s="23">
        <v>5.2</v>
      </c>
      <c r="E13" s="23">
        <v>80.5</v>
      </c>
      <c r="F13" s="85">
        <v>15</v>
      </c>
      <c r="G13" s="23">
        <v>3</v>
      </c>
      <c r="H13" s="28">
        <v>3.3</v>
      </c>
    </row>
    <row r="14" spans="1:8" s="9" customFormat="1" ht="12">
      <c r="A14" s="9" t="s">
        <v>139</v>
      </c>
      <c r="B14" s="23">
        <v>60.6</v>
      </c>
      <c r="C14" s="23">
        <v>103.2</v>
      </c>
      <c r="D14" s="23">
        <v>5.5</v>
      </c>
      <c r="E14" s="23">
        <v>85.4</v>
      </c>
      <c r="F14" s="85">
        <v>19</v>
      </c>
      <c r="G14" s="23">
        <v>5.7</v>
      </c>
      <c r="H14" s="28">
        <v>6.8</v>
      </c>
    </row>
    <row r="15" spans="1:8" s="9" customFormat="1" ht="12">
      <c r="A15" s="9" t="s">
        <v>140</v>
      </c>
      <c r="B15" s="23">
        <v>66.900000000000006</v>
      </c>
      <c r="C15" s="23">
        <v>106.8</v>
      </c>
      <c r="D15" s="23">
        <v>4.3</v>
      </c>
      <c r="E15" s="23">
        <v>84.4</v>
      </c>
      <c r="F15" s="85">
        <v>19</v>
      </c>
      <c r="G15" s="23">
        <v>7.8</v>
      </c>
      <c r="H15" s="28">
        <v>7.8</v>
      </c>
    </row>
    <row r="16" spans="1:8" s="52" customFormat="1" ht="12">
      <c r="A16" s="52" t="s">
        <v>408</v>
      </c>
      <c r="B16" s="25">
        <v>127.8</v>
      </c>
      <c r="C16" s="25">
        <v>103.7</v>
      </c>
      <c r="D16" s="25">
        <v>4.5</v>
      </c>
      <c r="E16" s="25">
        <v>83.3</v>
      </c>
      <c r="F16" s="192">
        <v>23</v>
      </c>
      <c r="G16" s="25">
        <v>11.2</v>
      </c>
      <c r="H16" s="191">
        <v>13.1</v>
      </c>
    </row>
    <row r="17" spans="1:8" s="9" customFormat="1" ht="12">
      <c r="A17" s="9" t="s">
        <v>409</v>
      </c>
      <c r="B17" s="23">
        <v>21.9</v>
      </c>
      <c r="C17" s="23">
        <v>104.5</v>
      </c>
      <c r="D17" s="23">
        <v>6</v>
      </c>
      <c r="E17" s="23">
        <v>85.8</v>
      </c>
      <c r="F17" s="85">
        <v>8</v>
      </c>
      <c r="G17" s="23">
        <v>2.8</v>
      </c>
      <c r="H17" s="28">
        <v>2.9</v>
      </c>
    </row>
    <row r="18" spans="1:8" s="9" customFormat="1" ht="12">
      <c r="A18" s="9" t="s">
        <v>410</v>
      </c>
      <c r="B18" s="23">
        <v>78.900000000000006</v>
      </c>
      <c r="C18" s="23">
        <v>104.6</v>
      </c>
      <c r="D18" s="23">
        <v>8.1999999999999993</v>
      </c>
      <c r="E18" s="23">
        <v>84.2</v>
      </c>
      <c r="F18" s="85">
        <v>63</v>
      </c>
      <c r="G18" s="23">
        <v>7.7</v>
      </c>
      <c r="H18" s="28">
        <v>8.1</v>
      </c>
    </row>
    <row r="19" spans="1:8" s="9" customFormat="1" ht="12">
      <c r="A19" s="9" t="s">
        <v>411</v>
      </c>
      <c r="B19" s="23">
        <v>34</v>
      </c>
      <c r="C19" s="23">
        <v>102.3</v>
      </c>
      <c r="D19" s="23">
        <v>7.1</v>
      </c>
      <c r="E19" s="23">
        <v>86</v>
      </c>
      <c r="F19" s="85">
        <v>65</v>
      </c>
      <c r="G19" s="23">
        <v>3</v>
      </c>
      <c r="H19" s="28">
        <v>3.7</v>
      </c>
    </row>
    <row r="20" spans="1:8" s="9" customFormat="1" ht="12">
      <c r="A20" s="9" t="s">
        <v>412</v>
      </c>
      <c r="B20" s="23">
        <v>45.4</v>
      </c>
      <c r="C20" s="23">
        <v>108.6</v>
      </c>
      <c r="D20" s="23">
        <v>4.8</v>
      </c>
      <c r="E20" s="23">
        <v>82.4</v>
      </c>
      <c r="F20" s="85">
        <v>13</v>
      </c>
      <c r="G20" s="23">
        <v>5.9</v>
      </c>
      <c r="H20" s="28">
        <v>5.5</v>
      </c>
    </row>
    <row r="21" spans="1:8" s="9" customFormat="1" ht="12">
      <c r="A21" s="9" t="s">
        <v>413</v>
      </c>
      <c r="B21" s="23">
        <v>71.7</v>
      </c>
      <c r="C21" s="23">
        <v>107.8</v>
      </c>
      <c r="D21" s="23">
        <v>3.8</v>
      </c>
      <c r="E21" s="23">
        <v>84.1</v>
      </c>
      <c r="F21" s="85">
        <v>10</v>
      </c>
      <c r="G21" s="23">
        <v>9.6999999999999993</v>
      </c>
      <c r="H21" s="28">
        <v>10</v>
      </c>
    </row>
    <row r="22" spans="1:8" s="9" customFormat="1" ht="12">
      <c r="A22" s="9" t="s">
        <v>414</v>
      </c>
      <c r="B22" s="23">
        <v>43</v>
      </c>
      <c r="C22" s="23">
        <v>102.2</v>
      </c>
      <c r="D22" s="23">
        <v>8</v>
      </c>
      <c r="E22" s="23">
        <v>83.4</v>
      </c>
      <c r="F22" s="85">
        <v>31</v>
      </c>
      <c r="G22" s="23">
        <v>3.9</v>
      </c>
      <c r="H22" s="28">
        <v>5.0999999999999996</v>
      </c>
    </row>
    <row r="23" spans="1:8" s="9" customFormat="1" ht="12">
      <c r="A23" s="9" t="s">
        <v>415</v>
      </c>
      <c r="B23" s="23">
        <v>48.2</v>
      </c>
      <c r="C23" s="23">
        <v>105.4</v>
      </c>
      <c r="D23" s="23">
        <v>9.4</v>
      </c>
      <c r="E23" s="23">
        <v>80.7</v>
      </c>
      <c r="F23" s="85">
        <v>19</v>
      </c>
      <c r="G23" s="23">
        <v>5.2</v>
      </c>
      <c r="H23" s="28">
        <v>6.5</v>
      </c>
    </row>
    <row r="24" spans="1:8" s="9" customFormat="1" ht="12">
      <c r="A24" s="9" t="s">
        <v>172</v>
      </c>
      <c r="B24" s="23">
        <v>50.6</v>
      </c>
      <c r="C24" s="23">
        <v>109.2</v>
      </c>
      <c r="D24" s="23">
        <v>3.1</v>
      </c>
      <c r="E24" s="23">
        <v>81.3</v>
      </c>
      <c r="F24" s="85">
        <v>15</v>
      </c>
      <c r="G24" s="23">
        <v>7.3</v>
      </c>
      <c r="H24" s="28">
        <v>7.7</v>
      </c>
    </row>
    <row r="25" spans="1:8" s="9" customFormat="1" ht="12">
      <c r="A25" s="9" t="s">
        <v>173</v>
      </c>
      <c r="B25" s="23">
        <v>44.6</v>
      </c>
      <c r="C25" s="23">
        <v>106.7</v>
      </c>
      <c r="D25" s="23">
        <v>7.1</v>
      </c>
      <c r="E25" s="23">
        <v>83.3</v>
      </c>
      <c r="F25" s="85">
        <v>14</v>
      </c>
      <c r="G25" s="23">
        <v>5.4</v>
      </c>
      <c r="H25" s="28">
        <v>5.6</v>
      </c>
    </row>
    <row r="26" spans="1:8" s="9" customFormat="1" ht="3.95" customHeight="1"/>
    <row r="27" spans="1:8" s="9" customFormat="1" ht="12">
      <c r="A27" s="9" t="s">
        <v>575</v>
      </c>
    </row>
    <row r="28" spans="1:8" s="9" customFormat="1" ht="12">
      <c r="A28" s="409" t="s">
        <v>259</v>
      </c>
    </row>
  </sheetData>
  <mergeCells count="8">
    <mergeCell ref="G3:H3"/>
    <mergeCell ref="B3:D3"/>
    <mergeCell ref="D4:D5"/>
    <mergeCell ref="G5:H5"/>
    <mergeCell ref="A3:A5"/>
    <mergeCell ref="E3:E5"/>
    <mergeCell ref="F3:F5"/>
    <mergeCell ref="B4: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5"/>
  <sheetViews>
    <sheetView zoomScaleNormal="100" workbookViewId="0"/>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4" customWidth="1"/>
    <col min="11" max="16384" width="9.140625" style="2"/>
  </cols>
  <sheetData>
    <row r="1" spans="1:11">
      <c r="A1" s="480" t="s">
        <v>1464</v>
      </c>
      <c r="F1" s="10"/>
      <c r="H1" s="10" t="s">
        <v>84</v>
      </c>
      <c r="I1" s="9"/>
    </row>
    <row r="2" spans="1:11">
      <c r="A2" s="383" t="s">
        <v>72</v>
      </c>
      <c r="H2" s="384" t="s">
        <v>85</v>
      </c>
      <c r="I2" s="9"/>
    </row>
    <row r="3" spans="1:11" s="9" customFormat="1" ht="33.75" customHeight="1">
      <c r="A3" s="614" t="s">
        <v>1114</v>
      </c>
      <c r="B3" s="647" t="s">
        <v>1231</v>
      </c>
      <c r="C3" s="647"/>
      <c r="D3" s="647"/>
      <c r="E3" s="647"/>
      <c r="F3" s="647"/>
      <c r="G3" s="647"/>
      <c r="H3" s="647"/>
      <c r="I3" s="612"/>
      <c r="J3" s="31"/>
    </row>
    <row r="4" spans="1:11" s="9" customFormat="1" ht="31.5" customHeight="1">
      <c r="A4" s="614"/>
      <c r="B4" s="647" t="s">
        <v>1130</v>
      </c>
      <c r="C4" s="647"/>
      <c r="D4" s="647" t="s">
        <v>1131</v>
      </c>
      <c r="E4" s="647"/>
      <c r="F4" s="647" t="s">
        <v>1482</v>
      </c>
      <c r="G4" s="647"/>
      <c r="H4" s="647" t="s">
        <v>1483</v>
      </c>
      <c r="I4" s="612"/>
      <c r="J4" s="31"/>
      <c r="K4" s="561"/>
    </row>
    <row r="5" spans="1:11" s="9" customFormat="1" ht="42.75" customHeight="1" thickBot="1">
      <c r="A5" s="665"/>
      <c r="B5" s="17" t="s">
        <v>1132</v>
      </c>
      <c r="C5" s="17" t="s">
        <v>1232</v>
      </c>
      <c r="D5" s="17" t="s">
        <v>1132</v>
      </c>
      <c r="E5" s="520" t="s">
        <v>1232</v>
      </c>
      <c r="F5" s="17" t="s">
        <v>1132</v>
      </c>
      <c r="G5" s="520" t="s">
        <v>1232</v>
      </c>
      <c r="H5" s="17" t="s">
        <v>1484</v>
      </c>
      <c r="I5" s="534" t="s">
        <v>1232</v>
      </c>
      <c r="J5" s="31"/>
    </row>
    <row r="6" spans="1:11" s="9" customFormat="1" ht="3.95" customHeight="1" thickTop="1">
      <c r="B6" s="34"/>
      <c r="C6" s="34"/>
      <c r="D6" s="34"/>
      <c r="E6" s="34"/>
      <c r="F6" s="34"/>
      <c r="G6" s="34"/>
      <c r="H6" s="34"/>
      <c r="I6" s="31"/>
      <c r="J6" s="31"/>
    </row>
    <row r="7" spans="1:11" s="9" customFormat="1" ht="12">
      <c r="A7" s="52" t="s">
        <v>133</v>
      </c>
      <c r="B7" s="117">
        <v>87.96</v>
      </c>
      <c r="C7" s="25">
        <v>92.9</v>
      </c>
      <c r="D7" s="117">
        <v>69.67</v>
      </c>
      <c r="E7" s="25">
        <v>93.1</v>
      </c>
      <c r="F7" s="117">
        <v>83.86</v>
      </c>
      <c r="G7" s="25">
        <v>93.2</v>
      </c>
      <c r="H7" s="337">
        <v>199.79</v>
      </c>
      <c r="I7" s="195">
        <v>135.4</v>
      </c>
      <c r="J7" s="31"/>
    </row>
    <row r="8" spans="1:11" s="9" customFormat="1" ht="12">
      <c r="A8" s="409" t="s">
        <v>134</v>
      </c>
      <c r="B8" s="62"/>
      <c r="C8" s="23"/>
      <c r="D8" s="62"/>
      <c r="E8" s="23"/>
      <c r="F8" s="62"/>
      <c r="G8" s="23"/>
      <c r="H8" s="336"/>
      <c r="I8" s="95"/>
      <c r="J8" s="31"/>
    </row>
    <row r="9" spans="1:11" s="9" customFormat="1" ht="3.95" customHeight="1">
      <c r="B9" s="62"/>
      <c r="C9" s="23"/>
      <c r="D9" s="62"/>
      <c r="E9" s="23"/>
      <c r="F9" s="62"/>
      <c r="G9" s="23"/>
      <c r="H9" s="336"/>
      <c r="I9" s="95"/>
      <c r="J9" s="31"/>
    </row>
    <row r="10" spans="1:11" s="9" customFormat="1" ht="12">
      <c r="A10" s="9" t="s">
        <v>135</v>
      </c>
      <c r="B10" s="495">
        <v>96</v>
      </c>
      <c r="C10" s="496">
        <v>105.7</v>
      </c>
      <c r="D10" s="190" t="s">
        <v>251</v>
      </c>
      <c r="E10" s="84" t="s">
        <v>251</v>
      </c>
      <c r="F10" s="497" t="s">
        <v>251</v>
      </c>
      <c r="G10" s="498" t="s">
        <v>251</v>
      </c>
      <c r="H10" s="120">
        <v>238.4</v>
      </c>
      <c r="I10" s="154">
        <v>147.80000000000001</v>
      </c>
      <c r="J10" s="31"/>
    </row>
    <row r="11" spans="1:11" s="9" customFormat="1" ht="12">
      <c r="A11" s="9" t="s">
        <v>136</v>
      </c>
      <c r="B11" s="495">
        <v>84.78</v>
      </c>
      <c r="C11" s="496">
        <v>91.7</v>
      </c>
      <c r="D11" s="120">
        <v>61.8</v>
      </c>
      <c r="E11" s="154">
        <v>82.7</v>
      </c>
      <c r="F11" s="495">
        <v>82.31</v>
      </c>
      <c r="G11" s="496">
        <v>93.3</v>
      </c>
      <c r="H11" s="143">
        <v>204.86</v>
      </c>
      <c r="I11" s="351">
        <v>127.2</v>
      </c>
      <c r="J11" s="31"/>
    </row>
    <row r="12" spans="1:11" s="9" customFormat="1" ht="12">
      <c r="A12" s="9" t="s">
        <v>137</v>
      </c>
      <c r="B12" s="495">
        <v>79.23</v>
      </c>
      <c r="C12" s="496">
        <v>88</v>
      </c>
      <c r="D12" s="143">
        <v>63.85</v>
      </c>
      <c r="E12" s="496">
        <v>91.2</v>
      </c>
      <c r="F12" s="495">
        <v>79.06</v>
      </c>
      <c r="G12" s="496">
        <v>93.9</v>
      </c>
      <c r="H12" s="120">
        <v>200.68</v>
      </c>
      <c r="I12" s="154">
        <v>152.9</v>
      </c>
      <c r="J12" s="31"/>
    </row>
    <row r="13" spans="1:11" s="9" customFormat="1" ht="12">
      <c r="A13" s="9" t="s">
        <v>138</v>
      </c>
      <c r="B13" s="495">
        <v>96</v>
      </c>
      <c r="C13" s="496">
        <v>97.6</v>
      </c>
      <c r="D13" s="143">
        <v>86.56</v>
      </c>
      <c r="E13" s="496">
        <v>99.7</v>
      </c>
      <c r="F13" s="495">
        <v>86</v>
      </c>
      <c r="G13" s="496">
        <v>91.1</v>
      </c>
      <c r="H13" s="120">
        <v>238.1</v>
      </c>
      <c r="I13" s="154">
        <v>125.9</v>
      </c>
      <c r="J13" s="31"/>
    </row>
    <row r="14" spans="1:11" s="9" customFormat="1" ht="12">
      <c r="A14" s="9" t="s">
        <v>139</v>
      </c>
      <c r="B14" s="495">
        <v>88.03</v>
      </c>
      <c r="C14" s="496">
        <v>95.7</v>
      </c>
      <c r="D14" s="143">
        <v>65.069999999999993</v>
      </c>
      <c r="E14" s="496">
        <v>91.9</v>
      </c>
      <c r="F14" s="495">
        <v>81.430000000000007</v>
      </c>
      <c r="G14" s="496">
        <v>92.5</v>
      </c>
      <c r="H14" s="120">
        <v>185.19</v>
      </c>
      <c r="I14" s="154">
        <v>130.69999999999999</v>
      </c>
      <c r="J14" s="31"/>
    </row>
    <row r="15" spans="1:11" s="9" customFormat="1" ht="12">
      <c r="A15" s="9" t="s">
        <v>140</v>
      </c>
      <c r="B15" s="495">
        <v>86.28</v>
      </c>
      <c r="C15" s="496">
        <v>92.3</v>
      </c>
      <c r="D15" s="143">
        <v>77.959999999999994</v>
      </c>
      <c r="E15" s="496">
        <v>95.1</v>
      </c>
      <c r="F15" s="495">
        <v>84.71</v>
      </c>
      <c r="G15" s="496">
        <v>92.8</v>
      </c>
      <c r="H15" s="143">
        <v>161.66999999999999</v>
      </c>
      <c r="I15" s="351">
        <v>120.9</v>
      </c>
      <c r="J15" s="31"/>
    </row>
    <row r="16" spans="1:11" s="52" customFormat="1" ht="12">
      <c r="A16" s="52" t="s">
        <v>408</v>
      </c>
      <c r="B16" s="497">
        <v>85.82</v>
      </c>
      <c r="C16" s="498">
        <v>91.2</v>
      </c>
      <c r="D16" s="494">
        <v>62.97</v>
      </c>
      <c r="E16" s="498">
        <v>87.7</v>
      </c>
      <c r="F16" s="497">
        <v>81.42</v>
      </c>
      <c r="G16" s="498">
        <v>91.8</v>
      </c>
      <c r="H16" s="494">
        <v>189.85</v>
      </c>
      <c r="I16" s="499">
        <v>140.30000000000001</v>
      </c>
      <c r="J16" s="335"/>
    </row>
    <row r="17" spans="1:10" s="9" customFormat="1" ht="12">
      <c r="A17" s="9" t="s">
        <v>409</v>
      </c>
      <c r="B17" s="495">
        <v>100</v>
      </c>
      <c r="C17" s="496">
        <v>93.7</v>
      </c>
      <c r="D17" s="190" t="s">
        <v>251</v>
      </c>
      <c r="E17" s="84" t="s">
        <v>251</v>
      </c>
      <c r="F17" s="497" t="s">
        <v>251</v>
      </c>
      <c r="G17" s="498" t="s">
        <v>251</v>
      </c>
      <c r="H17" s="120">
        <v>226.92</v>
      </c>
      <c r="I17" s="154">
        <v>133.1</v>
      </c>
      <c r="J17" s="31"/>
    </row>
    <row r="18" spans="1:10" s="9" customFormat="1" ht="12">
      <c r="A18" s="9" t="s">
        <v>410</v>
      </c>
      <c r="B18" s="495">
        <v>98.28</v>
      </c>
      <c r="C18" s="496">
        <v>100.2</v>
      </c>
      <c r="D18" s="143">
        <v>86.07</v>
      </c>
      <c r="E18" s="496">
        <v>109.9</v>
      </c>
      <c r="F18" s="495">
        <v>93.89</v>
      </c>
      <c r="G18" s="496">
        <v>94.3</v>
      </c>
      <c r="H18" s="120">
        <v>209.46</v>
      </c>
      <c r="I18" s="154">
        <v>153.9</v>
      </c>
      <c r="J18" s="31"/>
    </row>
    <row r="19" spans="1:10" s="9" customFormat="1" ht="12">
      <c r="A19" s="9" t="s">
        <v>411</v>
      </c>
      <c r="B19" s="495">
        <v>86.43</v>
      </c>
      <c r="C19" s="496">
        <v>86.5</v>
      </c>
      <c r="D19" s="143">
        <v>64</v>
      </c>
      <c r="E19" s="496">
        <v>85.4</v>
      </c>
      <c r="F19" s="495">
        <v>85.23</v>
      </c>
      <c r="G19" s="496">
        <v>88.6</v>
      </c>
      <c r="H19" s="120">
        <v>198.41</v>
      </c>
      <c r="I19" s="154">
        <v>132.30000000000001</v>
      </c>
      <c r="J19" s="31"/>
    </row>
    <row r="20" spans="1:10" s="9" customFormat="1" ht="12">
      <c r="A20" s="9" t="s">
        <v>412</v>
      </c>
      <c r="B20" s="495">
        <v>89.3</v>
      </c>
      <c r="C20" s="496">
        <v>90.6</v>
      </c>
      <c r="D20" s="190" t="s">
        <v>251</v>
      </c>
      <c r="E20" s="84" t="s">
        <v>251</v>
      </c>
      <c r="F20" s="495">
        <v>83.75</v>
      </c>
      <c r="G20" s="498" t="s">
        <v>251</v>
      </c>
      <c r="H20" s="120">
        <v>190.86</v>
      </c>
      <c r="I20" s="154">
        <v>124.9</v>
      </c>
      <c r="J20" s="31"/>
    </row>
    <row r="21" spans="1:10" s="9" customFormat="1" ht="12">
      <c r="A21" s="9" t="s">
        <v>413</v>
      </c>
      <c r="B21" s="495">
        <v>90.91</v>
      </c>
      <c r="C21" s="496">
        <v>93.6</v>
      </c>
      <c r="D21" s="143">
        <v>81</v>
      </c>
      <c r="E21" s="496">
        <v>98.2</v>
      </c>
      <c r="F21" s="495">
        <v>84.64</v>
      </c>
      <c r="G21" s="496">
        <v>92.3</v>
      </c>
      <c r="H21" s="120">
        <v>202.09</v>
      </c>
      <c r="I21" s="154">
        <v>139.19999999999999</v>
      </c>
      <c r="J21" s="31"/>
    </row>
    <row r="22" spans="1:10" s="9" customFormat="1" ht="12">
      <c r="A22" s="9" t="s">
        <v>414</v>
      </c>
      <c r="B22" s="495">
        <v>82.83</v>
      </c>
      <c r="C22" s="496">
        <v>96.1</v>
      </c>
      <c r="D22" s="143">
        <v>64.75</v>
      </c>
      <c r="E22" s="496">
        <v>96.8</v>
      </c>
      <c r="F22" s="495">
        <v>78.16</v>
      </c>
      <c r="G22" s="496">
        <v>95.8</v>
      </c>
      <c r="H22" s="143">
        <v>167.76</v>
      </c>
      <c r="I22" s="351">
        <v>159.9</v>
      </c>
      <c r="J22" s="31"/>
    </row>
    <row r="23" spans="1:10" s="9" customFormat="1" ht="12">
      <c r="A23" s="9" t="s">
        <v>415</v>
      </c>
      <c r="B23" s="495">
        <v>97.14</v>
      </c>
      <c r="C23" s="496">
        <v>96.6</v>
      </c>
      <c r="D23" s="120" t="s">
        <v>251</v>
      </c>
      <c r="E23" s="154" t="s">
        <v>251</v>
      </c>
      <c r="F23" s="495">
        <v>105</v>
      </c>
      <c r="G23" s="496">
        <v>104.1</v>
      </c>
      <c r="H23" s="120">
        <v>213.33</v>
      </c>
      <c r="I23" s="154">
        <v>130.9</v>
      </c>
      <c r="J23" s="31"/>
    </row>
    <row r="24" spans="1:10" s="9" customFormat="1" ht="12">
      <c r="A24" s="9" t="s">
        <v>172</v>
      </c>
      <c r="B24" s="495">
        <v>96.09</v>
      </c>
      <c r="C24" s="496">
        <v>96.1</v>
      </c>
      <c r="D24" s="143">
        <v>81.400000000000006</v>
      </c>
      <c r="E24" s="496">
        <v>102.6</v>
      </c>
      <c r="F24" s="495">
        <v>87.79</v>
      </c>
      <c r="G24" s="496">
        <v>97.1</v>
      </c>
      <c r="H24" s="143">
        <v>221.94</v>
      </c>
      <c r="I24" s="351">
        <v>133.1</v>
      </c>
      <c r="J24" s="31"/>
    </row>
    <row r="25" spans="1:10" s="9" customFormat="1" ht="12">
      <c r="A25" s="9" t="s">
        <v>173</v>
      </c>
      <c r="B25" s="497" t="s">
        <v>251</v>
      </c>
      <c r="C25" s="84" t="s">
        <v>251</v>
      </c>
      <c r="D25" s="190" t="s">
        <v>251</v>
      </c>
      <c r="E25" s="84" t="s">
        <v>251</v>
      </c>
      <c r="F25" s="497" t="s">
        <v>251</v>
      </c>
      <c r="G25" s="498" t="s">
        <v>251</v>
      </c>
      <c r="H25" s="120">
        <v>211.34</v>
      </c>
      <c r="I25" s="154">
        <v>124.6</v>
      </c>
      <c r="J25" s="31"/>
    </row>
  </sheetData>
  <mergeCells count="6">
    <mergeCell ref="A3:A5"/>
    <mergeCell ref="B3:I3"/>
    <mergeCell ref="B4:C4"/>
    <mergeCell ref="D4:E4"/>
    <mergeCell ref="F4:G4"/>
    <mergeCell ref="H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38" customWidth="1"/>
    <col min="10" max="16384" width="9.140625" style="2"/>
  </cols>
  <sheetData>
    <row r="1" spans="1:11">
      <c r="A1" s="482" t="s">
        <v>1464</v>
      </c>
      <c r="B1" s="138"/>
      <c r="C1" s="138"/>
      <c r="D1" s="138"/>
      <c r="E1" s="138"/>
      <c r="F1" s="138"/>
      <c r="H1" s="275" t="s">
        <v>84</v>
      </c>
      <c r="I1" s="88"/>
      <c r="K1" s="10"/>
    </row>
    <row r="2" spans="1:11">
      <c r="A2" s="435" t="s">
        <v>72</v>
      </c>
      <c r="B2" s="276"/>
      <c r="C2" s="276"/>
      <c r="D2" s="276"/>
      <c r="E2" s="276"/>
      <c r="F2" s="276"/>
      <c r="G2" s="276"/>
      <c r="H2" s="434" t="s">
        <v>85</v>
      </c>
      <c r="I2" s="88"/>
    </row>
    <row r="3" spans="1:11" s="9" customFormat="1" ht="31.5" customHeight="1">
      <c r="A3" s="809" t="s">
        <v>1114</v>
      </c>
      <c r="B3" s="808" t="s">
        <v>1133</v>
      </c>
      <c r="C3" s="826"/>
      <c r="D3" s="826"/>
      <c r="E3" s="826"/>
      <c r="F3" s="826"/>
      <c r="G3" s="826"/>
      <c r="H3" s="826"/>
      <c r="I3" s="826"/>
    </row>
    <row r="4" spans="1:11" s="9" customFormat="1" ht="21.75" customHeight="1">
      <c r="A4" s="809"/>
      <c r="B4" s="808" t="s">
        <v>1184</v>
      </c>
      <c r="C4" s="826"/>
      <c r="D4" s="826"/>
      <c r="E4" s="826"/>
      <c r="F4" s="826"/>
      <c r="G4" s="826"/>
      <c r="H4" s="826"/>
      <c r="I4" s="826"/>
    </row>
    <row r="5" spans="1:11" s="9" customFormat="1" ht="15.75" customHeight="1">
      <c r="A5" s="809"/>
      <c r="B5" s="731" t="s">
        <v>898</v>
      </c>
      <c r="C5" s="827"/>
      <c r="D5" s="270"/>
      <c r="E5" s="135"/>
      <c r="F5" s="731" t="s">
        <v>599</v>
      </c>
      <c r="G5" s="827"/>
      <c r="H5" s="270"/>
      <c r="I5" s="270"/>
    </row>
    <row r="6" spans="1:11" s="9" customFormat="1" ht="30" customHeight="1">
      <c r="A6" s="809"/>
      <c r="B6" s="828"/>
      <c r="C6" s="829"/>
      <c r="D6" s="808" t="s">
        <v>878</v>
      </c>
      <c r="E6" s="809"/>
      <c r="F6" s="828"/>
      <c r="G6" s="829"/>
      <c r="H6" s="808" t="s">
        <v>1134</v>
      </c>
      <c r="I6" s="826"/>
    </row>
    <row r="7" spans="1:11" s="9" customFormat="1" ht="53.25" customHeight="1" thickBot="1">
      <c r="A7" s="825"/>
      <c r="B7" s="136" t="s">
        <v>1135</v>
      </c>
      <c r="C7" s="136" t="s">
        <v>1183</v>
      </c>
      <c r="D7" s="136" t="s">
        <v>1135</v>
      </c>
      <c r="E7" s="136" t="s">
        <v>1183</v>
      </c>
      <c r="F7" s="136" t="s">
        <v>1135</v>
      </c>
      <c r="G7" s="136" t="s">
        <v>1183</v>
      </c>
      <c r="H7" s="136" t="s">
        <v>1135</v>
      </c>
      <c r="I7" s="512" t="s">
        <v>1183</v>
      </c>
      <c r="J7" s="31"/>
    </row>
    <row r="8" spans="1:11" s="9" customFormat="1" ht="3.95" customHeight="1" thickTop="1">
      <c r="A8" s="88"/>
      <c r="B8" s="271"/>
      <c r="C8" s="271"/>
      <c r="D8" s="78"/>
      <c r="E8" s="78"/>
      <c r="F8" s="78"/>
      <c r="G8" s="45"/>
      <c r="H8" s="78"/>
      <c r="I8" s="77"/>
    </row>
    <row r="9" spans="1:11" s="9" customFormat="1" ht="12">
      <c r="A9" s="140" t="s">
        <v>133</v>
      </c>
      <c r="B9" s="82">
        <v>6261.6</v>
      </c>
      <c r="C9" s="272">
        <v>101.3</v>
      </c>
      <c r="D9" s="82">
        <v>2406.3000000000002</v>
      </c>
      <c r="E9" s="82">
        <v>99.5</v>
      </c>
      <c r="F9" s="82">
        <v>11215.5</v>
      </c>
      <c r="G9" s="272">
        <v>101.7</v>
      </c>
      <c r="H9" s="82">
        <v>756.8</v>
      </c>
      <c r="I9" s="108">
        <v>101.6</v>
      </c>
    </row>
    <row r="10" spans="1:11" s="9" customFormat="1" ht="12">
      <c r="A10" s="420" t="s">
        <v>134</v>
      </c>
      <c r="B10" s="102"/>
      <c r="C10" s="102"/>
      <c r="D10" s="102"/>
      <c r="E10" s="102"/>
      <c r="F10" s="102"/>
      <c r="G10" s="116"/>
      <c r="H10" s="102"/>
      <c r="I10" s="107"/>
    </row>
    <row r="11" spans="1:11" s="9" customFormat="1" ht="3.95" customHeight="1">
      <c r="A11" s="88"/>
      <c r="B11" s="102"/>
      <c r="C11" s="102"/>
      <c r="D11" s="102"/>
      <c r="E11" s="102"/>
      <c r="F11" s="102"/>
      <c r="G11" s="116"/>
      <c r="H11" s="102"/>
      <c r="I11" s="107"/>
    </row>
    <row r="12" spans="1:11" s="9" customFormat="1" ht="12">
      <c r="A12" s="88" t="s">
        <v>135</v>
      </c>
      <c r="B12" s="102">
        <v>104.8</v>
      </c>
      <c r="C12" s="102">
        <v>104.1</v>
      </c>
      <c r="D12" s="102">
        <v>42.4</v>
      </c>
      <c r="E12" s="102">
        <v>104</v>
      </c>
      <c r="F12" s="102">
        <v>184.8</v>
      </c>
      <c r="G12" s="102">
        <v>80.400000000000006</v>
      </c>
      <c r="H12" s="102">
        <v>27.9</v>
      </c>
      <c r="I12" s="107">
        <v>100.2</v>
      </c>
    </row>
    <row r="13" spans="1:11" s="9" customFormat="1" ht="12">
      <c r="A13" s="88" t="s">
        <v>136</v>
      </c>
      <c r="B13" s="102">
        <v>516.9</v>
      </c>
      <c r="C13" s="102">
        <v>100.8</v>
      </c>
      <c r="D13" s="102">
        <v>153</v>
      </c>
      <c r="E13" s="102">
        <v>95.2</v>
      </c>
      <c r="F13" s="102">
        <v>1098</v>
      </c>
      <c r="G13" s="102">
        <v>100.8</v>
      </c>
      <c r="H13" s="102">
        <v>91.7</v>
      </c>
      <c r="I13" s="107">
        <v>101.9</v>
      </c>
    </row>
    <row r="14" spans="1:11" s="9" customFormat="1" ht="12">
      <c r="A14" s="88" t="s">
        <v>137</v>
      </c>
      <c r="B14" s="102">
        <v>389.1</v>
      </c>
      <c r="C14" s="102">
        <v>102.9</v>
      </c>
      <c r="D14" s="102">
        <v>143.5</v>
      </c>
      <c r="E14" s="102">
        <v>105.8</v>
      </c>
      <c r="F14" s="102">
        <v>459.3</v>
      </c>
      <c r="G14" s="102">
        <v>102.8</v>
      </c>
      <c r="H14" s="102">
        <v>29.2</v>
      </c>
      <c r="I14" s="107">
        <v>99</v>
      </c>
    </row>
    <row r="15" spans="1:11" s="9" customFormat="1" ht="12">
      <c r="A15" s="88" t="s">
        <v>138</v>
      </c>
      <c r="B15" s="102">
        <v>82.4</v>
      </c>
      <c r="C15" s="102">
        <v>101.5</v>
      </c>
      <c r="D15" s="102">
        <v>32</v>
      </c>
      <c r="E15" s="102">
        <v>101.6</v>
      </c>
      <c r="F15" s="102">
        <v>126.4</v>
      </c>
      <c r="G15" s="102">
        <v>85.3</v>
      </c>
      <c r="H15" s="102">
        <v>9.1</v>
      </c>
      <c r="I15" s="113">
        <v>102.7</v>
      </c>
    </row>
    <row r="16" spans="1:11" s="9" customFormat="1" ht="12">
      <c r="A16" s="88" t="s">
        <v>139</v>
      </c>
      <c r="B16" s="102">
        <v>491</v>
      </c>
      <c r="C16" s="102">
        <v>103.3</v>
      </c>
      <c r="D16" s="102">
        <v>187.3</v>
      </c>
      <c r="E16" s="102">
        <v>103.4</v>
      </c>
      <c r="F16" s="102">
        <v>1180.5</v>
      </c>
      <c r="G16" s="102">
        <v>106.3</v>
      </c>
      <c r="H16" s="102">
        <v>63.4</v>
      </c>
      <c r="I16" s="113">
        <v>99.2</v>
      </c>
    </row>
    <row r="17" spans="1:9" s="9" customFormat="1" ht="12">
      <c r="A17" s="88" t="s">
        <v>140</v>
      </c>
      <c r="B17" s="102">
        <v>169</v>
      </c>
      <c r="C17" s="102">
        <v>98</v>
      </c>
      <c r="D17" s="102">
        <v>77.900000000000006</v>
      </c>
      <c r="E17" s="102">
        <v>93.7</v>
      </c>
      <c r="F17" s="102">
        <v>135.9</v>
      </c>
      <c r="G17" s="102">
        <v>94.7</v>
      </c>
      <c r="H17" s="102">
        <v>15.1</v>
      </c>
      <c r="I17" s="113">
        <v>97.8</v>
      </c>
    </row>
    <row r="18" spans="1:9" s="9" customFormat="1" ht="12">
      <c r="A18" s="140" t="s">
        <v>408</v>
      </c>
      <c r="B18" s="82">
        <v>1163.5</v>
      </c>
      <c r="C18" s="82">
        <v>99.1</v>
      </c>
      <c r="D18" s="82">
        <v>519.29999999999995</v>
      </c>
      <c r="E18" s="82">
        <v>99.5</v>
      </c>
      <c r="F18" s="82">
        <v>1245.9000000000001</v>
      </c>
      <c r="G18" s="82">
        <v>107.1</v>
      </c>
      <c r="H18" s="82">
        <v>52.2</v>
      </c>
      <c r="I18" s="83">
        <v>92.9</v>
      </c>
    </row>
    <row r="19" spans="1:9" s="9" customFormat="1" ht="12">
      <c r="A19" s="88" t="s">
        <v>409</v>
      </c>
      <c r="B19" s="102">
        <v>125.3</v>
      </c>
      <c r="C19" s="102">
        <v>99</v>
      </c>
      <c r="D19" s="102">
        <v>42.4</v>
      </c>
      <c r="E19" s="102">
        <v>94.1</v>
      </c>
      <c r="F19" s="102">
        <v>317.3</v>
      </c>
      <c r="G19" s="102">
        <v>86.8</v>
      </c>
      <c r="H19" s="102">
        <v>27.5</v>
      </c>
      <c r="I19" s="113">
        <v>95.6</v>
      </c>
    </row>
    <row r="20" spans="1:9" s="9" customFormat="1" ht="12">
      <c r="A20" s="88" t="s">
        <v>410</v>
      </c>
      <c r="B20" s="102">
        <v>70</v>
      </c>
      <c r="C20" s="102">
        <v>92</v>
      </c>
      <c r="D20" s="102">
        <v>37.1</v>
      </c>
      <c r="E20" s="102">
        <v>87.4</v>
      </c>
      <c r="F20" s="102">
        <v>134.80000000000001</v>
      </c>
      <c r="G20" s="102">
        <v>100.3</v>
      </c>
      <c r="H20" s="102">
        <v>12</v>
      </c>
      <c r="I20" s="113">
        <v>95.7</v>
      </c>
    </row>
    <row r="21" spans="1:9" s="9" customFormat="1" ht="12">
      <c r="A21" s="88" t="s">
        <v>411</v>
      </c>
      <c r="B21" s="102">
        <v>1017.6</v>
      </c>
      <c r="C21" s="102">
        <v>101.1</v>
      </c>
      <c r="D21" s="102">
        <v>458.8</v>
      </c>
      <c r="E21" s="102">
        <v>98.8</v>
      </c>
      <c r="F21" s="102">
        <v>337.1</v>
      </c>
      <c r="G21" s="102">
        <v>106.2</v>
      </c>
      <c r="H21" s="102">
        <v>24</v>
      </c>
      <c r="I21" s="113">
        <v>105.4</v>
      </c>
    </row>
    <row r="22" spans="1:9" s="9" customFormat="1" ht="12">
      <c r="A22" s="88" t="s">
        <v>412</v>
      </c>
      <c r="B22" s="102">
        <v>219.1</v>
      </c>
      <c r="C22" s="102">
        <v>103.9</v>
      </c>
      <c r="D22" s="102">
        <v>72.3</v>
      </c>
      <c r="E22" s="102">
        <v>97.5</v>
      </c>
      <c r="F22" s="102">
        <v>759.6</v>
      </c>
      <c r="G22" s="102">
        <v>111.3</v>
      </c>
      <c r="H22" s="102">
        <v>66.599999999999994</v>
      </c>
      <c r="I22" s="113">
        <v>112.3</v>
      </c>
    </row>
    <row r="23" spans="1:9" s="9" customFormat="1" ht="12">
      <c r="A23" s="88" t="s">
        <v>413</v>
      </c>
      <c r="B23" s="102">
        <v>128.5</v>
      </c>
      <c r="C23" s="102">
        <v>103</v>
      </c>
      <c r="D23" s="102">
        <v>48.2</v>
      </c>
      <c r="E23" s="102">
        <v>104.3</v>
      </c>
      <c r="F23" s="102">
        <v>204</v>
      </c>
      <c r="G23" s="102">
        <v>95.1</v>
      </c>
      <c r="H23" s="102">
        <v>16.899999999999999</v>
      </c>
      <c r="I23" s="113">
        <v>94.7</v>
      </c>
    </row>
    <row r="24" spans="1:9" s="9" customFormat="1" ht="12">
      <c r="A24" s="88" t="s">
        <v>414</v>
      </c>
      <c r="B24" s="102">
        <v>158.30000000000001</v>
      </c>
      <c r="C24" s="102">
        <v>103.1</v>
      </c>
      <c r="D24" s="102">
        <v>53.5</v>
      </c>
      <c r="E24" s="102">
        <v>100.1</v>
      </c>
      <c r="F24" s="102">
        <v>196.9</v>
      </c>
      <c r="G24" s="102">
        <v>99.1</v>
      </c>
      <c r="H24" s="102">
        <v>20</v>
      </c>
      <c r="I24" s="113">
        <v>107.1</v>
      </c>
    </row>
    <row r="25" spans="1:9" s="9" customFormat="1" ht="12">
      <c r="A25" s="88" t="s">
        <v>415</v>
      </c>
      <c r="B25" s="102">
        <v>473</v>
      </c>
      <c r="C25" s="102">
        <v>104.7</v>
      </c>
      <c r="D25" s="102">
        <v>203.6</v>
      </c>
      <c r="E25" s="102">
        <v>97.5</v>
      </c>
      <c r="F25" s="102">
        <v>558.5</v>
      </c>
      <c r="G25" s="102">
        <v>102</v>
      </c>
      <c r="H25" s="102">
        <v>40.4</v>
      </c>
      <c r="I25" s="113">
        <v>97.6</v>
      </c>
    </row>
    <row r="26" spans="1:9" s="9" customFormat="1" ht="12">
      <c r="A26" s="88" t="s">
        <v>172</v>
      </c>
      <c r="B26" s="102">
        <v>1042.0999999999999</v>
      </c>
      <c r="C26" s="102">
        <v>101.1</v>
      </c>
      <c r="D26" s="102">
        <v>291</v>
      </c>
      <c r="E26" s="102">
        <v>101.7</v>
      </c>
      <c r="F26" s="102">
        <v>4020.8</v>
      </c>
      <c r="G26" s="102">
        <v>101.4</v>
      </c>
      <c r="H26" s="102">
        <v>235.4</v>
      </c>
      <c r="I26" s="113">
        <v>103.2</v>
      </c>
    </row>
    <row r="27" spans="1:9" s="9" customFormat="1" ht="12">
      <c r="A27" s="88" t="s">
        <v>173</v>
      </c>
      <c r="B27" s="102">
        <v>110.8</v>
      </c>
      <c r="C27" s="102">
        <v>103.6</v>
      </c>
      <c r="D27" s="102">
        <v>44.1</v>
      </c>
      <c r="E27" s="102">
        <v>105.2</v>
      </c>
      <c r="F27" s="102">
        <v>255.7</v>
      </c>
      <c r="G27" s="102">
        <v>95.1</v>
      </c>
      <c r="H27" s="102">
        <v>25.4</v>
      </c>
      <c r="I27" s="113">
        <v>107.9</v>
      </c>
    </row>
    <row r="29" spans="1:9">
      <c r="A29" s="460"/>
    </row>
    <row r="30" spans="1:9">
      <c r="A30" s="460"/>
    </row>
  </sheetData>
  <mergeCells count="7">
    <mergeCell ref="A3:A7"/>
    <mergeCell ref="D6:E6"/>
    <mergeCell ref="H6:I6"/>
    <mergeCell ref="B3:I3"/>
    <mergeCell ref="B5:C6"/>
    <mergeCell ref="F5:G6"/>
    <mergeCell ref="B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heetViews>
  <sheetFormatPr defaultColWidth="8.85546875" defaultRowHeight="12.75"/>
  <cols>
    <col min="1" max="1" width="24.42578125" style="138" customWidth="1"/>
    <col min="2" max="3" width="10.7109375" style="138" customWidth="1"/>
    <col min="4" max="4" width="11" style="138" customWidth="1"/>
    <col min="5" max="9" width="10.7109375" style="138" customWidth="1"/>
    <col min="10" max="10" width="11.42578125" style="138" customWidth="1"/>
    <col min="11" max="13" width="10.7109375" style="138" customWidth="1"/>
    <col min="14" max="34" width="8.85546875" style="431"/>
    <col min="35" max="16384" width="8.85546875" style="138"/>
  </cols>
  <sheetData>
    <row r="1" spans="1:34">
      <c r="A1" s="482" t="s">
        <v>1464</v>
      </c>
      <c r="F1" s="134"/>
      <c r="H1" s="134"/>
      <c r="L1" s="134" t="s">
        <v>84</v>
      </c>
      <c r="M1" s="88"/>
    </row>
    <row r="2" spans="1:34">
      <c r="A2" s="435" t="s">
        <v>72</v>
      </c>
      <c r="K2" s="431"/>
      <c r="L2" s="434" t="s">
        <v>85</v>
      </c>
      <c r="M2" s="88"/>
    </row>
    <row r="3" spans="1:34" s="88" customFormat="1" ht="18" customHeight="1">
      <c r="A3" s="809" t="s">
        <v>1114</v>
      </c>
      <c r="B3" s="710" t="s">
        <v>1140</v>
      </c>
      <c r="C3" s="830"/>
      <c r="D3" s="830"/>
      <c r="E3" s="830"/>
      <c r="F3" s="830"/>
      <c r="G3" s="830"/>
      <c r="H3" s="710" t="s">
        <v>1141</v>
      </c>
      <c r="I3" s="830"/>
      <c r="J3" s="830"/>
      <c r="K3" s="830"/>
      <c r="L3" s="830"/>
      <c r="M3" s="830"/>
      <c r="N3" s="77"/>
      <c r="O3" s="77"/>
      <c r="P3" s="77"/>
      <c r="Q3" s="77"/>
      <c r="R3" s="77"/>
      <c r="S3" s="77"/>
      <c r="T3" s="77"/>
      <c r="U3" s="77"/>
      <c r="V3" s="77"/>
      <c r="W3" s="77"/>
      <c r="X3" s="77"/>
      <c r="Y3" s="77"/>
      <c r="Z3" s="77"/>
      <c r="AA3" s="77"/>
      <c r="AB3" s="77"/>
      <c r="AC3" s="77"/>
      <c r="AD3" s="77"/>
      <c r="AE3" s="77"/>
      <c r="AF3" s="77"/>
      <c r="AG3" s="77"/>
      <c r="AH3" s="77"/>
    </row>
    <row r="4" spans="1:34" s="88" customFormat="1" ht="18.75" customHeight="1">
      <c r="A4" s="809"/>
      <c r="B4" s="831" t="s">
        <v>1417</v>
      </c>
      <c r="C4" s="832"/>
      <c r="D4" s="832"/>
      <c r="E4" s="832"/>
      <c r="F4" s="832"/>
      <c r="G4" s="832"/>
      <c r="H4" s="832"/>
      <c r="I4" s="832"/>
      <c r="J4" s="832"/>
      <c r="K4" s="832"/>
      <c r="L4" s="832"/>
      <c r="M4" s="832"/>
      <c r="N4" s="77"/>
      <c r="O4" s="77"/>
      <c r="P4" s="77"/>
      <c r="Q4" s="77"/>
      <c r="R4" s="77"/>
      <c r="S4" s="77"/>
      <c r="T4" s="77"/>
      <c r="U4" s="77"/>
      <c r="V4" s="77"/>
      <c r="W4" s="77"/>
      <c r="X4" s="77"/>
      <c r="Y4" s="77"/>
      <c r="Z4" s="77"/>
      <c r="AA4" s="77"/>
      <c r="AB4" s="77"/>
      <c r="AC4" s="77"/>
      <c r="AD4" s="77"/>
      <c r="AE4" s="77"/>
      <c r="AF4" s="77"/>
      <c r="AG4" s="77"/>
      <c r="AH4" s="77"/>
    </row>
    <row r="5" spans="1:34" s="88" customFormat="1" ht="51.75" customHeight="1">
      <c r="A5" s="809"/>
      <c r="B5" s="666" t="s">
        <v>1136</v>
      </c>
      <c r="C5" s="666"/>
      <c r="D5" s="666" t="s">
        <v>1137</v>
      </c>
      <c r="E5" s="666"/>
      <c r="F5" s="666" t="s">
        <v>1138</v>
      </c>
      <c r="G5" s="666"/>
      <c r="H5" s="666" t="s">
        <v>1136</v>
      </c>
      <c r="I5" s="666"/>
      <c r="J5" s="666" t="s">
        <v>1137</v>
      </c>
      <c r="K5" s="808"/>
      <c r="L5" s="808" t="s">
        <v>1138</v>
      </c>
      <c r="M5" s="826"/>
      <c r="N5" s="77"/>
      <c r="O5" s="77"/>
      <c r="P5" s="77"/>
      <c r="Q5" s="77"/>
      <c r="R5" s="77"/>
      <c r="S5" s="77"/>
      <c r="T5" s="77"/>
      <c r="U5" s="77"/>
      <c r="V5" s="77"/>
      <c r="W5" s="77"/>
      <c r="X5" s="77"/>
      <c r="Y5" s="77"/>
      <c r="Z5" s="77"/>
      <c r="AA5" s="77"/>
      <c r="AB5" s="77"/>
      <c r="AC5" s="77"/>
      <c r="AD5" s="77"/>
      <c r="AE5" s="77"/>
      <c r="AF5" s="77"/>
      <c r="AG5" s="77"/>
      <c r="AH5" s="77"/>
    </row>
    <row r="6" spans="1:34" s="88" customFormat="1" ht="38.25" customHeight="1" thickBot="1">
      <c r="A6" s="825"/>
      <c r="B6" s="136" t="s">
        <v>1139</v>
      </c>
      <c r="C6" s="136" t="s">
        <v>1416</v>
      </c>
      <c r="D6" s="136" t="s">
        <v>1173</v>
      </c>
      <c r="E6" s="136" t="s">
        <v>1416</v>
      </c>
      <c r="F6" s="136" t="s">
        <v>1142</v>
      </c>
      <c r="G6" s="136" t="s">
        <v>1416</v>
      </c>
      <c r="H6" s="136" t="s">
        <v>1139</v>
      </c>
      <c r="I6" s="136" t="s">
        <v>1418</v>
      </c>
      <c r="J6" s="136" t="s">
        <v>1173</v>
      </c>
      <c r="K6" s="136" t="s">
        <v>1416</v>
      </c>
      <c r="L6" s="136" t="s">
        <v>1142</v>
      </c>
      <c r="M6" s="512" t="s">
        <v>1416</v>
      </c>
      <c r="N6" s="77"/>
      <c r="O6" s="77"/>
      <c r="P6" s="77"/>
      <c r="Q6" s="77"/>
      <c r="R6" s="77"/>
      <c r="S6" s="77"/>
      <c r="T6" s="77"/>
      <c r="U6" s="77"/>
      <c r="V6" s="77"/>
      <c r="W6" s="77"/>
      <c r="X6" s="77"/>
      <c r="Y6" s="77"/>
      <c r="Z6" s="77"/>
      <c r="AA6" s="77"/>
      <c r="AB6" s="77"/>
      <c r="AC6" s="77"/>
      <c r="AD6" s="77"/>
      <c r="AE6" s="77"/>
      <c r="AF6" s="77"/>
      <c r="AG6" s="77"/>
      <c r="AH6" s="77"/>
    </row>
    <row r="7" spans="1:34" s="88" customFormat="1" ht="3.95" customHeight="1" thickTop="1">
      <c r="B7" s="78"/>
      <c r="C7" s="78"/>
      <c r="D7" s="78"/>
      <c r="E7" s="78"/>
      <c r="F7" s="78"/>
      <c r="G7" s="78"/>
      <c r="H7" s="78"/>
      <c r="I7" s="78"/>
      <c r="J7" s="78"/>
      <c r="K7" s="72"/>
      <c r="L7" s="72"/>
      <c r="M7" s="292"/>
      <c r="N7" s="77"/>
      <c r="O7" s="77"/>
      <c r="P7" s="77"/>
      <c r="Q7" s="77"/>
      <c r="R7" s="77"/>
      <c r="S7" s="77"/>
      <c r="T7" s="77"/>
      <c r="U7" s="77"/>
      <c r="V7" s="77"/>
      <c r="W7" s="77"/>
      <c r="X7" s="77"/>
      <c r="Y7" s="77"/>
      <c r="Z7" s="77"/>
      <c r="AA7" s="77"/>
      <c r="AB7" s="77"/>
      <c r="AC7" s="77"/>
      <c r="AD7" s="77"/>
      <c r="AE7" s="77"/>
      <c r="AF7" s="77"/>
      <c r="AG7" s="77"/>
      <c r="AH7" s="77"/>
    </row>
    <row r="8" spans="1:34" s="140" customFormat="1" ht="12">
      <c r="A8" s="140" t="s">
        <v>133</v>
      </c>
      <c r="B8" s="264">
        <v>383941.1</v>
      </c>
      <c r="C8" s="293">
        <v>101</v>
      </c>
      <c r="D8" s="207">
        <v>2774</v>
      </c>
      <c r="E8" s="283">
        <v>100.2</v>
      </c>
      <c r="F8" s="294">
        <v>5369.52</v>
      </c>
      <c r="G8" s="283">
        <v>106.6</v>
      </c>
      <c r="H8" s="264">
        <v>50373.3</v>
      </c>
      <c r="I8" s="264">
        <v>109.8</v>
      </c>
      <c r="J8" s="207">
        <v>424</v>
      </c>
      <c r="K8" s="283">
        <v>101</v>
      </c>
      <c r="L8" s="294">
        <v>5179.17</v>
      </c>
      <c r="M8" s="295">
        <v>106.3</v>
      </c>
      <c r="N8" s="461"/>
      <c r="O8" s="461"/>
      <c r="P8" s="461"/>
      <c r="Q8" s="461"/>
      <c r="R8" s="461"/>
      <c r="S8" s="461"/>
      <c r="T8" s="461"/>
      <c r="U8" s="461"/>
      <c r="V8" s="461"/>
      <c r="W8" s="461"/>
      <c r="X8" s="461"/>
      <c r="Y8" s="461"/>
      <c r="Z8" s="461"/>
      <c r="AA8" s="461"/>
      <c r="AB8" s="461"/>
      <c r="AC8" s="461"/>
      <c r="AD8" s="461"/>
      <c r="AE8" s="461"/>
      <c r="AF8" s="461"/>
      <c r="AG8" s="461"/>
      <c r="AH8" s="461"/>
    </row>
    <row r="9" spans="1:34" s="88" customFormat="1" ht="12">
      <c r="A9" s="420" t="s">
        <v>134</v>
      </c>
      <c r="B9" s="255"/>
      <c r="C9" s="253"/>
      <c r="D9" s="80"/>
      <c r="E9" s="103"/>
      <c r="F9" s="119"/>
      <c r="G9" s="103"/>
      <c r="H9" s="255"/>
      <c r="I9" s="255"/>
      <c r="J9" s="80"/>
      <c r="K9" s="103"/>
      <c r="L9" s="119"/>
      <c r="M9" s="197"/>
      <c r="N9" s="77"/>
      <c r="O9" s="77"/>
      <c r="P9" s="77"/>
      <c r="Q9" s="77"/>
      <c r="R9" s="77"/>
      <c r="S9" s="77"/>
      <c r="T9" s="77"/>
      <c r="U9" s="77"/>
      <c r="V9" s="77"/>
      <c r="W9" s="77"/>
      <c r="X9" s="77"/>
      <c r="Y9" s="77"/>
      <c r="Z9" s="77"/>
      <c r="AA9" s="77"/>
      <c r="AB9" s="77"/>
      <c r="AC9" s="77"/>
      <c r="AD9" s="77"/>
      <c r="AE9" s="77"/>
      <c r="AF9" s="77"/>
      <c r="AG9" s="77"/>
      <c r="AH9" s="77"/>
    </row>
    <row r="10" spans="1:34" s="88" customFormat="1" ht="3.95" customHeight="1">
      <c r="B10" s="255"/>
      <c r="C10" s="253"/>
      <c r="D10" s="80"/>
      <c r="E10" s="103"/>
      <c r="F10" s="119"/>
      <c r="G10" s="103"/>
      <c r="H10" s="255"/>
      <c r="I10" s="255"/>
      <c r="J10" s="80"/>
      <c r="K10" s="103"/>
      <c r="L10" s="119"/>
      <c r="M10" s="197"/>
      <c r="N10" s="77"/>
      <c r="O10" s="77"/>
      <c r="P10" s="77"/>
      <c r="Q10" s="77"/>
      <c r="R10" s="77"/>
      <c r="S10" s="77"/>
      <c r="T10" s="77"/>
      <c r="U10" s="77"/>
      <c r="V10" s="77"/>
      <c r="W10" s="77"/>
      <c r="X10" s="77"/>
      <c r="Y10" s="77"/>
      <c r="Z10" s="77"/>
      <c r="AA10" s="77"/>
      <c r="AB10" s="77"/>
      <c r="AC10" s="77"/>
      <c r="AD10" s="77"/>
      <c r="AE10" s="77"/>
      <c r="AF10" s="77"/>
      <c r="AG10" s="77"/>
      <c r="AH10" s="77"/>
    </row>
    <row r="11" spans="1:34" s="88" customFormat="1" ht="12">
      <c r="A11" s="88" t="s">
        <v>135</v>
      </c>
      <c r="B11" s="255">
        <v>35355.699999999997</v>
      </c>
      <c r="C11" s="253">
        <v>104.6</v>
      </c>
      <c r="D11" s="80">
        <v>230</v>
      </c>
      <c r="E11" s="103">
        <v>100.8</v>
      </c>
      <c r="F11" s="119">
        <v>5801.83</v>
      </c>
      <c r="G11" s="103">
        <v>106.8</v>
      </c>
      <c r="H11" s="255">
        <v>3408.5</v>
      </c>
      <c r="I11" s="255">
        <v>119</v>
      </c>
      <c r="J11" s="80">
        <v>29</v>
      </c>
      <c r="K11" s="103">
        <v>100.5</v>
      </c>
      <c r="L11" s="119">
        <v>5608.82</v>
      </c>
      <c r="M11" s="197">
        <v>107.3</v>
      </c>
      <c r="N11" s="77"/>
      <c r="O11" s="77"/>
      <c r="P11" s="77"/>
      <c r="Q11" s="77"/>
      <c r="R11" s="77"/>
      <c r="S11" s="77"/>
      <c r="T11" s="77"/>
      <c r="U11" s="77"/>
      <c r="V11" s="77"/>
      <c r="W11" s="77"/>
      <c r="X11" s="77"/>
      <c r="Y11" s="77"/>
      <c r="Z11" s="77"/>
      <c r="AA11" s="77"/>
      <c r="AB11" s="77"/>
      <c r="AC11" s="77"/>
      <c r="AD11" s="77"/>
      <c r="AE11" s="77"/>
      <c r="AF11" s="77"/>
      <c r="AG11" s="77"/>
      <c r="AH11" s="77"/>
    </row>
    <row r="12" spans="1:34" s="88" customFormat="1" ht="12">
      <c r="A12" s="88" t="s">
        <v>136</v>
      </c>
      <c r="B12" s="255">
        <v>16356.5</v>
      </c>
      <c r="C12" s="253">
        <v>100.8</v>
      </c>
      <c r="D12" s="80">
        <v>138</v>
      </c>
      <c r="E12" s="103">
        <v>98.7</v>
      </c>
      <c r="F12" s="119">
        <v>4718.66</v>
      </c>
      <c r="G12" s="103">
        <v>107.2</v>
      </c>
      <c r="H12" s="255">
        <v>1696.3</v>
      </c>
      <c r="I12" s="255">
        <v>130.4</v>
      </c>
      <c r="J12" s="80">
        <v>20</v>
      </c>
      <c r="K12" s="103">
        <v>99.7</v>
      </c>
      <c r="L12" s="119">
        <v>4544.75</v>
      </c>
      <c r="M12" s="197">
        <v>108</v>
      </c>
      <c r="N12" s="77"/>
      <c r="O12" s="77"/>
      <c r="P12" s="77"/>
      <c r="Q12" s="77"/>
      <c r="R12" s="77"/>
      <c r="S12" s="77"/>
      <c r="T12" s="77"/>
      <c r="U12" s="77"/>
      <c r="V12" s="77"/>
      <c r="W12" s="77"/>
      <c r="X12" s="77"/>
      <c r="Y12" s="77"/>
      <c r="Z12" s="77"/>
      <c r="AA12" s="77"/>
      <c r="AB12" s="77"/>
      <c r="AC12" s="77"/>
      <c r="AD12" s="77"/>
      <c r="AE12" s="77"/>
      <c r="AF12" s="77"/>
      <c r="AG12" s="77"/>
      <c r="AH12" s="77"/>
    </row>
    <row r="13" spans="1:34" s="88" customFormat="1" ht="12">
      <c r="A13" s="88" t="s">
        <v>137</v>
      </c>
      <c r="B13" s="255">
        <v>10160.200000000001</v>
      </c>
      <c r="C13" s="253">
        <v>99.4</v>
      </c>
      <c r="D13" s="80">
        <v>101</v>
      </c>
      <c r="E13" s="103">
        <v>98.8</v>
      </c>
      <c r="F13" s="119">
        <v>4979.03</v>
      </c>
      <c r="G13" s="103">
        <v>106.8</v>
      </c>
      <c r="H13" s="255">
        <v>971.2</v>
      </c>
      <c r="I13" s="255">
        <v>101</v>
      </c>
      <c r="J13" s="80">
        <v>18</v>
      </c>
      <c r="K13" s="103">
        <v>105.6</v>
      </c>
      <c r="L13" s="119">
        <v>4047.14</v>
      </c>
      <c r="M13" s="197">
        <v>107.1</v>
      </c>
      <c r="N13" s="77"/>
      <c r="O13" s="77"/>
      <c r="P13" s="77"/>
      <c r="Q13" s="77"/>
      <c r="R13" s="77"/>
      <c r="S13" s="77"/>
      <c r="T13" s="77"/>
      <c r="U13" s="77"/>
      <c r="V13" s="77"/>
      <c r="W13" s="77"/>
      <c r="X13" s="77"/>
      <c r="Y13" s="77"/>
      <c r="Z13" s="77"/>
      <c r="AA13" s="77"/>
      <c r="AB13" s="77"/>
      <c r="AC13" s="77"/>
      <c r="AD13" s="77"/>
      <c r="AE13" s="77"/>
      <c r="AF13" s="77"/>
      <c r="AG13" s="77"/>
      <c r="AH13" s="77"/>
    </row>
    <row r="14" spans="1:34" s="88" customFormat="1" ht="12">
      <c r="A14" s="88" t="s">
        <v>138</v>
      </c>
      <c r="B14" s="255">
        <v>9935.2999999999993</v>
      </c>
      <c r="C14" s="253">
        <v>98.2</v>
      </c>
      <c r="D14" s="80">
        <v>73</v>
      </c>
      <c r="E14" s="103">
        <v>98.9</v>
      </c>
      <c r="F14" s="119">
        <v>5048.8900000000003</v>
      </c>
      <c r="G14" s="103">
        <v>107.5</v>
      </c>
      <c r="H14" s="255">
        <v>541.4</v>
      </c>
      <c r="I14" s="255">
        <v>102.3</v>
      </c>
      <c r="J14" s="80">
        <v>7</v>
      </c>
      <c r="K14" s="103">
        <v>102.1</v>
      </c>
      <c r="L14" s="119">
        <v>4274.8999999999996</v>
      </c>
      <c r="M14" s="197">
        <v>101.5</v>
      </c>
      <c r="N14" s="77"/>
      <c r="O14" s="77"/>
      <c r="P14" s="77"/>
      <c r="Q14" s="77"/>
      <c r="R14" s="77"/>
      <c r="S14" s="77"/>
      <c r="T14" s="77"/>
      <c r="U14" s="77"/>
      <c r="V14" s="77"/>
      <c r="W14" s="77"/>
      <c r="X14" s="77"/>
      <c r="Y14" s="77"/>
      <c r="Z14" s="77"/>
      <c r="AA14" s="77"/>
      <c r="AB14" s="77"/>
      <c r="AC14" s="77"/>
      <c r="AD14" s="77"/>
      <c r="AE14" s="77"/>
      <c r="AF14" s="77"/>
      <c r="AG14" s="77"/>
      <c r="AH14" s="77"/>
    </row>
    <row r="15" spans="1:34" s="88" customFormat="1" ht="12">
      <c r="A15" s="88" t="s">
        <v>139</v>
      </c>
      <c r="B15" s="255">
        <v>22019.1</v>
      </c>
      <c r="C15" s="253">
        <v>100.1</v>
      </c>
      <c r="D15" s="80">
        <v>173</v>
      </c>
      <c r="E15" s="103">
        <v>97.7</v>
      </c>
      <c r="F15" s="119">
        <v>5187.24</v>
      </c>
      <c r="G15" s="103">
        <v>107.6</v>
      </c>
      <c r="H15" s="255">
        <v>2166.3000000000002</v>
      </c>
      <c r="I15" s="255">
        <v>129.30000000000001</v>
      </c>
      <c r="J15" s="80">
        <v>20</v>
      </c>
      <c r="K15" s="103">
        <v>103.2</v>
      </c>
      <c r="L15" s="119">
        <v>4654.0600000000004</v>
      </c>
      <c r="M15" s="197">
        <v>107.3</v>
      </c>
      <c r="N15" s="77"/>
      <c r="O15" s="77"/>
      <c r="P15" s="77"/>
      <c r="Q15" s="77"/>
      <c r="R15" s="77"/>
      <c r="S15" s="77"/>
      <c r="T15" s="77"/>
      <c r="U15" s="77"/>
      <c r="V15" s="77"/>
      <c r="W15" s="77"/>
      <c r="X15" s="77"/>
      <c r="Y15" s="77"/>
      <c r="Z15" s="77"/>
      <c r="AA15" s="77"/>
      <c r="AB15" s="77"/>
      <c r="AC15" s="77"/>
      <c r="AD15" s="77"/>
      <c r="AE15" s="77"/>
      <c r="AF15" s="77"/>
      <c r="AG15" s="77"/>
      <c r="AH15" s="77"/>
    </row>
    <row r="16" spans="1:34" s="88" customFormat="1" ht="12">
      <c r="A16" s="88" t="s">
        <v>140</v>
      </c>
      <c r="B16" s="255">
        <v>27706.2</v>
      </c>
      <c r="C16" s="253">
        <v>99.9</v>
      </c>
      <c r="D16" s="80">
        <v>216</v>
      </c>
      <c r="E16" s="103">
        <v>101.2</v>
      </c>
      <c r="F16" s="119">
        <v>5269.24</v>
      </c>
      <c r="G16" s="103">
        <v>107.2</v>
      </c>
      <c r="H16" s="255">
        <v>4713.3</v>
      </c>
      <c r="I16" s="255">
        <v>123</v>
      </c>
      <c r="J16" s="80">
        <v>44</v>
      </c>
      <c r="K16" s="103">
        <v>101.3</v>
      </c>
      <c r="L16" s="119">
        <v>4676.76</v>
      </c>
      <c r="M16" s="197">
        <v>103.3</v>
      </c>
      <c r="N16" s="77"/>
      <c r="O16" s="77"/>
      <c r="P16" s="77"/>
      <c r="Q16" s="77"/>
      <c r="R16" s="77"/>
      <c r="S16" s="77"/>
      <c r="T16" s="77"/>
      <c r="U16" s="77"/>
      <c r="V16" s="77"/>
      <c r="W16" s="77"/>
      <c r="X16" s="77"/>
      <c r="Y16" s="77"/>
      <c r="Z16" s="77"/>
      <c r="AA16" s="77"/>
      <c r="AB16" s="77"/>
      <c r="AC16" s="77"/>
      <c r="AD16" s="77"/>
      <c r="AE16" s="77"/>
      <c r="AF16" s="77"/>
      <c r="AG16" s="77"/>
      <c r="AH16" s="77"/>
    </row>
    <row r="17" spans="1:34" s="140" customFormat="1" ht="12">
      <c r="A17" s="140" t="s">
        <v>408</v>
      </c>
      <c r="B17" s="264">
        <v>77543.8</v>
      </c>
      <c r="C17" s="293">
        <v>104.9</v>
      </c>
      <c r="D17" s="207">
        <v>385</v>
      </c>
      <c r="E17" s="283">
        <v>101.8</v>
      </c>
      <c r="F17" s="294">
        <v>6045.55</v>
      </c>
      <c r="G17" s="283">
        <v>107.2</v>
      </c>
      <c r="H17" s="264">
        <v>15776.9</v>
      </c>
      <c r="I17" s="264">
        <v>108.8</v>
      </c>
      <c r="J17" s="207">
        <v>90</v>
      </c>
      <c r="K17" s="283">
        <v>98.2</v>
      </c>
      <c r="L17" s="294">
        <v>6563.89</v>
      </c>
      <c r="M17" s="295">
        <v>108.8</v>
      </c>
      <c r="N17" s="461"/>
      <c r="O17" s="461"/>
      <c r="P17" s="461"/>
      <c r="Q17" s="461"/>
      <c r="R17" s="461"/>
      <c r="S17" s="461"/>
      <c r="T17" s="461"/>
      <c r="U17" s="461"/>
      <c r="V17" s="461"/>
      <c r="W17" s="461"/>
      <c r="X17" s="461"/>
      <c r="Y17" s="461"/>
      <c r="Z17" s="461"/>
      <c r="AA17" s="461"/>
      <c r="AB17" s="461"/>
      <c r="AC17" s="461"/>
      <c r="AD17" s="461"/>
      <c r="AE17" s="461"/>
      <c r="AF17" s="461"/>
      <c r="AG17" s="461"/>
      <c r="AH17" s="461"/>
    </row>
    <row r="18" spans="1:34" s="88" customFormat="1" ht="12">
      <c r="A18" s="88" t="s">
        <v>409</v>
      </c>
      <c r="B18" s="255">
        <v>8125.9</v>
      </c>
      <c r="C18" s="253">
        <v>103.2</v>
      </c>
      <c r="D18" s="80">
        <v>60</v>
      </c>
      <c r="E18" s="103">
        <v>99.3</v>
      </c>
      <c r="F18" s="119">
        <v>5092.37</v>
      </c>
      <c r="G18" s="103">
        <v>108.7</v>
      </c>
      <c r="H18" s="255">
        <v>1008.7</v>
      </c>
      <c r="I18" s="255">
        <v>117</v>
      </c>
      <c r="J18" s="80">
        <v>7</v>
      </c>
      <c r="K18" s="103">
        <v>96.7</v>
      </c>
      <c r="L18" s="119">
        <v>4940.8599999999997</v>
      </c>
      <c r="M18" s="197">
        <v>111.6</v>
      </c>
      <c r="N18" s="77"/>
      <c r="O18" s="77"/>
      <c r="P18" s="77"/>
      <c r="Q18" s="77"/>
      <c r="R18" s="77"/>
      <c r="S18" s="77"/>
      <c r="T18" s="77"/>
      <c r="U18" s="77"/>
      <c r="V18" s="77"/>
      <c r="W18" s="77"/>
      <c r="X18" s="77"/>
      <c r="Y18" s="77"/>
      <c r="Z18" s="77"/>
      <c r="AA18" s="77"/>
      <c r="AB18" s="77"/>
      <c r="AC18" s="77"/>
      <c r="AD18" s="77"/>
      <c r="AE18" s="77"/>
      <c r="AF18" s="77"/>
      <c r="AG18" s="77"/>
      <c r="AH18" s="77"/>
    </row>
    <row r="19" spans="1:34" s="88" customFormat="1" ht="12">
      <c r="A19" s="88" t="s">
        <v>410</v>
      </c>
      <c r="B19" s="255">
        <v>13037.8</v>
      </c>
      <c r="C19" s="253">
        <v>97.4</v>
      </c>
      <c r="D19" s="80">
        <v>135</v>
      </c>
      <c r="E19" s="103">
        <v>100.4</v>
      </c>
      <c r="F19" s="119">
        <v>4643.97</v>
      </c>
      <c r="G19" s="103">
        <v>106.1</v>
      </c>
      <c r="H19" s="255">
        <v>1715.4</v>
      </c>
      <c r="I19" s="255">
        <v>115.3</v>
      </c>
      <c r="J19" s="80">
        <v>19</v>
      </c>
      <c r="K19" s="103">
        <v>105.3</v>
      </c>
      <c r="L19" s="119">
        <v>4109.1899999999996</v>
      </c>
      <c r="M19" s="197">
        <v>105.5</v>
      </c>
      <c r="N19" s="77"/>
      <c r="O19" s="77"/>
      <c r="P19" s="77"/>
      <c r="Q19" s="77"/>
      <c r="R19" s="77"/>
      <c r="S19" s="77"/>
      <c r="T19" s="77"/>
      <c r="U19" s="77"/>
      <c r="V19" s="77"/>
      <c r="W19" s="77"/>
      <c r="X19" s="77"/>
      <c r="Y19" s="77"/>
      <c r="Z19" s="77"/>
      <c r="AA19" s="77"/>
      <c r="AB19" s="77"/>
      <c r="AC19" s="77"/>
      <c r="AD19" s="77"/>
      <c r="AE19" s="77"/>
      <c r="AF19" s="77"/>
      <c r="AG19" s="77"/>
      <c r="AH19" s="77"/>
    </row>
    <row r="20" spans="1:34" s="88" customFormat="1" ht="12">
      <c r="A20" s="88" t="s">
        <v>411</v>
      </c>
      <c r="B20" s="255">
        <v>8258.9</v>
      </c>
      <c r="C20" s="253">
        <v>109</v>
      </c>
      <c r="D20" s="80">
        <v>57</v>
      </c>
      <c r="E20" s="103">
        <v>102.3</v>
      </c>
      <c r="F20" s="119">
        <v>4707.2700000000004</v>
      </c>
      <c r="G20" s="103">
        <v>107.8</v>
      </c>
      <c r="H20" s="255">
        <v>1607.8</v>
      </c>
      <c r="I20" s="255">
        <v>123.5</v>
      </c>
      <c r="J20" s="80">
        <v>13</v>
      </c>
      <c r="K20" s="103">
        <v>104.7</v>
      </c>
      <c r="L20" s="119">
        <v>5024.29</v>
      </c>
      <c r="M20" s="197">
        <v>106.1</v>
      </c>
      <c r="N20" s="77"/>
      <c r="O20" s="77"/>
      <c r="P20" s="77"/>
      <c r="Q20" s="77"/>
      <c r="R20" s="77"/>
      <c r="S20" s="77"/>
      <c r="T20" s="77"/>
      <c r="U20" s="77"/>
      <c r="V20" s="77"/>
      <c r="W20" s="77"/>
      <c r="X20" s="77"/>
      <c r="Y20" s="77"/>
      <c r="Z20" s="77"/>
      <c r="AA20" s="77"/>
      <c r="AB20" s="77"/>
      <c r="AC20" s="77"/>
      <c r="AD20" s="77"/>
      <c r="AE20" s="77"/>
      <c r="AF20" s="77"/>
      <c r="AG20" s="77"/>
      <c r="AH20" s="77"/>
    </row>
    <row r="21" spans="1:34" s="88" customFormat="1" ht="12">
      <c r="A21" s="88" t="s">
        <v>412</v>
      </c>
      <c r="B21" s="255">
        <v>23224.5</v>
      </c>
      <c r="C21" s="253">
        <v>104.2</v>
      </c>
      <c r="D21" s="80">
        <v>156</v>
      </c>
      <c r="E21" s="103">
        <v>101</v>
      </c>
      <c r="F21" s="119">
        <v>5589.12</v>
      </c>
      <c r="G21" s="103">
        <v>107.3</v>
      </c>
      <c r="H21" s="255">
        <v>3717.2</v>
      </c>
      <c r="I21" s="255">
        <v>117.3</v>
      </c>
      <c r="J21" s="80">
        <v>32</v>
      </c>
      <c r="K21" s="103">
        <v>102.7</v>
      </c>
      <c r="L21" s="119">
        <v>4988.92</v>
      </c>
      <c r="M21" s="197">
        <v>105.7</v>
      </c>
      <c r="N21" s="77"/>
      <c r="O21" s="77"/>
      <c r="P21" s="77"/>
      <c r="Q21" s="77"/>
      <c r="R21" s="77"/>
      <c r="S21" s="77"/>
      <c r="T21" s="77"/>
      <c r="U21" s="77"/>
      <c r="V21" s="77"/>
      <c r="W21" s="77"/>
      <c r="X21" s="77"/>
      <c r="Y21" s="77"/>
      <c r="Z21" s="77"/>
      <c r="AA21" s="77"/>
      <c r="AB21" s="77"/>
      <c r="AC21" s="77"/>
      <c r="AD21" s="77"/>
      <c r="AE21" s="77"/>
      <c r="AF21" s="77"/>
      <c r="AG21" s="77"/>
      <c r="AH21" s="77"/>
    </row>
    <row r="22" spans="1:34" s="88" customFormat="1" ht="12">
      <c r="A22" s="88" t="s">
        <v>413</v>
      </c>
      <c r="B22" s="255">
        <v>58016</v>
      </c>
      <c r="C22" s="253">
        <v>99.1</v>
      </c>
      <c r="D22" s="80">
        <v>450</v>
      </c>
      <c r="E22" s="103">
        <v>99.2</v>
      </c>
      <c r="F22" s="119">
        <v>5834.19</v>
      </c>
      <c r="G22" s="103">
        <v>104.9</v>
      </c>
      <c r="H22" s="255">
        <v>4822.6000000000004</v>
      </c>
      <c r="I22" s="255">
        <v>101.9</v>
      </c>
      <c r="J22" s="80">
        <v>55</v>
      </c>
      <c r="K22" s="103">
        <v>100.5</v>
      </c>
      <c r="L22" s="119">
        <v>5046.03</v>
      </c>
      <c r="M22" s="197">
        <v>106.2</v>
      </c>
      <c r="N22" s="77"/>
      <c r="O22" s="77"/>
      <c r="P22" s="77"/>
      <c r="Q22" s="77"/>
      <c r="R22" s="77"/>
      <c r="S22" s="77"/>
      <c r="T22" s="77"/>
      <c r="U22" s="77"/>
      <c r="V22" s="77"/>
      <c r="W22" s="77"/>
      <c r="X22" s="77"/>
      <c r="Y22" s="77"/>
      <c r="Z22" s="77"/>
      <c r="AA22" s="77"/>
      <c r="AB22" s="77"/>
      <c r="AC22" s="77"/>
      <c r="AD22" s="77"/>
      <c r="AE22" s="77"/>
      <c r="AF22" s="77"/>
      <c r="AG22" s="77"/>
      <c r="AH22" s="77"/>
    </row>
    <row r="23" spans="1:34" s="88" customFormat="1" ht="12">
      <c r="A23" s="88" t="s">
        <v>414</v>
      </c>
      <c r="B23" s="255">
        <v>7593.7</v>
      </c>
      <c r="C23" s="253">
        <v>104.3</v>
      </c>
      <c r="D23" s="80">
        <v>70</v>
      </c>
      <c r="E23" s="103">
        <v>104.2</v>
      </c>
      <c r="F23" s="119">
        <v>4782.6899999999996</v>
      </c>
      <c r="G23" s="103">
        <v>106.8</v>
      </c>
      <c r="H23" s="255">
        <v>1024.7</v>
      </c>
      <c r="I23" s="255">
        <v>96.8</v>
      </c>
      <c r="J23" s="80">
        <v>10</v>
      </c>
      <c r="K23" s="103">
        <v>96.9</v>
      </c>
      <c r="L23" s="119">
        <v>4261.58</v>
      </c>
      <c r="M23" s="197">
        <v>110.5</v>
      </c>
      <c r="N23" s="77"/>
      <c r="O23" s="77"/>
      <c r="P23" s="77"/>
      <c r="Q23" s="77"/>
      <c r="R23" s="77"/>
      <c r="S23" s="77"/>
      <c r="T23" s="77"/>
      <c r="U23" s="77"/>
      <c r="V23" s="77"/>
      <c r="W23" s="77"/>
      <c r="X23" s="77"/>
      <c r="Y23" s="77"/>
      <c r="Z23" s="77"/>
      <c r="AA23" s="77"/>
      <c r="AB23" s="77"/>
      <c r="AC23" s="77"/>
      <c r="AD23" s="77"/>
      <c r="AE23" s="77"/>
      <c r="AF23" s="77"/>
      <c r="AG23" s="77"/>
      <c r="AH23" s="77"/>
    </row>
    <row r="24" spans="1:34" s="88" customFormat="1" ht="12">
      <c r="A24" s="88" t="s">
        <v>415</v>
      </c>
      <c r="B24" s="255">
        <v>9829.2000000000007</v>
      </c>
      <c r="C24" s="253">
        <v>101.8</v>
      </c>
      <c r="D24" s="80">
        <v>89</v>
      </c>
      <c r="E24" s="103">
        <v>100.6</v>
      </c>
      <c r="F24" s="119">
        <v>4524.42</v>
      </c>
      <c r="G24" s="103">
        <v>106.8</v>
      </c>
      <c r="H24" s="255">
        <v>817.1</v>
      </c>
      <c r="I24" s="255">
        <v>114.6</v>
      </c>
      <c r="J24" s="80">
        <v>11</v>
      </c>
      <c r="K24" s="103">
        <v>99.3</v>
      </c>
      <c r="L24" s="119">
        <v>4423.72</v>
      </c>
      <c r="M24" s="197">
        <v>110.6</v>
      </c>
      <c r="N24" s="77"/>
      <c r="O24" s="77"/>
      <c r="P24" s="77"/>
      <c r="Q24" s="77"/>
      <c r="R24" s="77"/>
      <c r="S24" s="77"/>
      <c r="T24" s="77"/>
      <c r="U24" s="77"/>
      <c r="V24" s="77"/>
      <c r="W24" s="77"/>
      <c r="X24" s="77"/>
      <c r="Y24" s="77"/>
      <c r="Z24" s="77"/>
      <c r="AA24" s="77"/>
      <c r="AB24" s="77"/>
      <c r="AC24" s="77"/>
      <c r="AD24" s="77"/>
      <c r="AE24" s="77"/>
      <c r="AF24" s="77"/>
      <c r="AG24" s="77"/>
      <c r="AH24" s="77"/>
    </row>
    <row r="25" spans="1:34" s="88" customFormat="1" ht="12">
      <c r="A25" s="88" t="s">
        <v>172</v>
      </c>
      <c r="B25" s="255">
        <v>45993.7</v>
      </c>
      <c r="C25" s="253">
        <v>99.8</v>
      </c>
      <c r="D25" s="80">
        <v>347</v>
      </c>
      <c r="E25" s="103">
        <v>100.3</v>
      </c>
      <c r="F25" s="119">
        <v>5104.45</v>
      </c>
      <c r="G25" s="103">
        <v>105.9</v>
      </c>
      <c r="H25" s="255">
        <v>5349.2</v>
      </c>
      <c r="I25" s="255">
        <v>90.6</v>
      </c>
      <c r="J25" s="80">
        <v>40</v>
      </c>
      <c r="K25" s="103">
        <v>103.1</v>
      </c>
      <c r="L25" s="119">
        <v>5056.22</v>
      </c>
      <c r="M25" s="197">
        <v>103</v>
      </c>
      <c r="N25" s="77"/>
      <c r="O25" s="77"/>
      <c r="P25" s="77"/>
      <c r="Q25" s="77"/>
      <c r="R25" s="77"/>
      <c r="S25" s="77"/>
      <c r="T25" s="77"/>
      <c r="U25" s="77"/>
      <c r="V25" s="77"/>
      <c r="W25" s="77"/>
      <c r="X25" s="77"/>
      <c r="Y25" s="77"/>
      <c r="Z25" s="77"/>
      <c r="AA25" s="77"/>
      <c r="AB25" s="77"/>
      <c r="AC25" s="77"/>
      <c r="AD25" s="77"/>
      <c r="AE25" s="77"/>
      <c r="AF25" s="77"/>
      <c r="AG25" s="77"/>
      <c r="AH25" s="77"/>
    </row>
    <row r="26" spans="1:34" s="88" customFormat="1" ht="12">
      <c r="A26" s="88" t="s">
        <v>173</v>
      </c>
      <c r="B26" s="255">
        <v>10784.6</v>
      </c>
      <c r="C26" s="253">
        <v>99.8</v>
      </c>
      <c r="D26" s="80">
        <v>95</v>
      </c>
      <c r="E26" s="103">
        <v>98.8</v>
      </c>
      <c r="F26" s="119">
        <v>4982.3</v>
      </c>
      <c r="G26" s="103">
        <v>106.9</v>
      </c>
      <c r="H26" s="255">
        <v>1036.3</v>
      </c>
      <c r="I26" s="255">
        <v>107.2</v>
      </c>
      <c r="J26" s="80">
        <v>12</v>
      </c>
      <c r="K26" s="103">
        <v>102.9</v>
      </c>
      <c r="L26" s="119">
        <v>4636.46</v>
      </c>
      <c r="M26" s="197">
        <v>100.4</v>
      </c>
      <c r="N26" s="77"/>
      <c r="O26" s="77"/>
      <c r="P26" s="77"/>
      <c r="Q26" s="77"/>
      <c r="R26" s="77"/>
      <c r="S26" s="77"/>
      <c r="T26" s="77"/>
      <c r="U26" s="77"/>
      <c r="V26" s="77"/>
      <c r="W26" s="77"/>
      <c r="X26" s="77"/>
      <c r="Y26" s="77"/>
      <c r="Z26" s="77"/>
      <c r="AA26" s="77"/>
      <c r="AB26" s="77"/>
      <c r="AC26" s="77"/>
      <c r="AD26" s="77"/>
      <c r="AE26" s="77"/>
      <c r="AF26" s="77"/>
      <c r="AG26" s="77"/>
      <c r="AH26" s="77"/>
    </row>
    <row r="27" spans="1:34" s="88" customFormat="1" ht="3.95" customHeight="1">
      <c r="N27" s="77"/>
      <c r="O27" s="77"/>
      <c r="P27" s="77"/>
      <c r="Q27" s="77"/>
      <c r="R27" s="77"/>
      <c r="S27" s="77"/>
      <c r="T27" s="77"/>
      <c r="U27" s="77"/>
      <c r="V27" s="77"/>
      <c r="W27" s="77"/>
      <c r="X27" s="77"/>
      <c r="Y27" s="77"/>
      <c r="Z27" s="77"/>
      <c r="AA27" s="77"/>
      <c r="AB27" s="77"/>
      <c r="AC27" s="77"/>
      <c r="AD27" s="77"/>
      <c r="AE27" s="77"/>
      <c r="AF27" s="77"/>
      <c r="AG27" s="77"/>
      <c r="AH27" s="77"/>
    </row>
    <row r="28" spans="1:34" s="88" customFormat="1" ht="12">
      <c r="A28" s="88" t="s">
        <v>576</v>
      </c>
      <c r="N28" s="77"/>
      <c r="O28" s="77"/>
      <c r="P28" s="77"/>
      <c r="Q28" s="77"/>
      <c r="R28" s="77"/>
      <c r="S28" s="77"/>
      <c r="T28" s="77"/>
      <c r="U28" s="77"/>
      <c r="V28" s="77"/>
      <c r="W28" s="77"/>
      <c r="X28" s="77"/>
      <c r="Y28" s="77"/>
      <c r="Z28" s="77"/>
      <c r="AA28" s="77"/>
      <c r="AB28" s="77"/>
      <c r="AC28" s="77"/>
      <c r="AD28" s="77"/>
      <c r="AE28" s="77"/>
      <c r="AF28" s="77"/>
      <c r="AG28" s="77"/>
      <c r="AH28" s="77"/>
    </row>
    <row r="29" spans="1:34" s="88" customFormat="1" ht="12">
      <c r="A29" s="420" t="s">
        <v>347</v>
      </c>
      <c r="N29" s="77"/>
      <c r="O29" s="77"/>
      <c r="P29" s="77"/>
      <c r="Q29" s="77"/>
      <c r="R29" s="77"/>
      <c r="S29" s="77"/>
      <c r="T29" s="77"/>
      <c r="U29" s="77"/>
      <c r="V29" s="77"/>
      <c r="W29" s="77"/>
      <c r="X29" s="77"/>
      <c r="Y29" s="77"/>
      <c r="Z29" s="77"/>
      <c r="AA29" s="77"/>
      <c r="AB29" s="77"/>
      <c r="AC29" s="77"/>
      <c r="AD29" s="77"/>
      <c r="AE29" s="77"/>
      <c r="AF29" s="77"/>
      <c r="AG29" s="77"/>
      <c r="AH29" s="77"/>
    </row>
  </sheetData>
  <mergeCells count="10">
    <mergeCell ref="H3:M3"/>
    <mergeCell ref="B4:M4"/>
    <mergeCell ref="L5:M5"/>
    <mergeCell ref="A3:A6"/>
    <mergeCell ref="B5:C5"/>
    <mergeCell ref="D5:E5"/>
    <mergeCell ref="F5:G5"/>
    <mergeCell ref="H5:I5"/>
    <mergeCell ref="J5:K5"/>
    <mergeCell ref="B3:G3"/>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43"/>
  <sheetViews>
    <sheetView workbookViewId="0"/>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482" t="s">
        <v>1464</v>
      </c>
      <c r="B1" s="138"/>
      <c r="C1" s="138"/>
      <c r="D1" s="138"/>
      <c r="F1" s="10" t="s">
        <v>84</v>
      </c>
      <c r="G1" s="9"/>
    </row>
    <row r="2" spans="1:7">
      <c r="A2" s="383" t="s">
        <v>72</v>
      </c>
      <c r="F2" s="384" t="s">
        <v>85</v>
      </c>
      <c r="G2" s="9"/>
    </row>
    <row r="3" spans="1:7" s="9" customFormat="1" ht="27.75" customHeight="1">
      <c r="A3" s="614" t="s">
        <v>1114</v>
      </c>
      <c r="B3" s="647" t="s">
        <v>1415</v>
      </c>
      <c r="C3" s="647"/>
      <c r="D3" s="647"/>
      <c r="E3" s="647"/>
      <c r="F3" s="647"/>
      <c r="G3" s="612"/>
    </row>
    <row r="4" spans="1:7" s="9" customFormat="1" ht="15.75" customHeight="1">
      <c r="A4" s="614"/>
      <c r="B4" s="597" t="s">
        <v>872</v>
      </c>
      <c r="C4" s="594"/>
      <c r="D4" s="14"/>
      <c r="E4" s="597" t="s">
        <v>1160</v>
      </c>
      <c r="F4" s="594"/>
      <c r="G4" s="13"/>
    </row>
    <row r="5" spans="1:7" s="9" customFormat="1" ht="54" customHeight="1">
      <c r="A5" s="614"/>
      <c r="B5" s="599"/>
      <c r="C5" s="600"/>
      <c r="D5" s="15" t="s">
        <v>869</v>
      </c>
      <c r="E5" s="599"/>
      <c r="F5" s="600"/>
      <c r="G5" s="32" t="s">
        <v>869</v>
      </c>
    </row>
    <row r="6" spans="1:7" s="9" customFormat="1" ht="48.75" thickBot="1">
      <c r="A6" s="665"/>
      <c r="B6" s="17" t="s">
        <v>1143</v>
      </c>
      <c r="C6" s="136" t="s">
        <v>1416</v>
      </c>
      <c r="D6" s="17" t="s">
        <v>1143</v>
      </c>
      <c r="E6" s="17" t="s">
        <v>1144</v>
      </c>
      <c r="F6" s="136" t="s">
        <v>1416</v>
      </c>
      <c r="G6" s="33" t="s">
        <v>1145</v>
      </c>
    </row>
    <row r="7" spans="1:7" s="9" customFormat="1" ht="3.95" customHeight="1" thickTop="1">
      <c r="B7" s="34"/>
      <c r="C7" s="34"/>
      <c r="D7" s="34"/>
      <c r="E7" s="34"/>
      <c r="F7" s="34"/>
      <c r="G7" s="31"/>
    </row>
    <row r="8" spans="1:7" s="9" customFormat="1" ht="12">
      <c r="A8" s="52" t="s">
        <v>133</v>
      </c>
      <c r="B8" s="500">
        <v>49624</v>
      </c>
      <c r="C8" s="283">
        <v>104.7</v>
      </c>
      <c r="D8" s="500">
        <v>17949</v>
      </c>
      <c r="E8" s="354">
        <v>4505.3</v>
      </c>
      <c r="F8" s="283">
        <v>105.1</v>
      </c>
      <c r="G8" s="354">
        <v>2562.3000000000002</v>
      </c>
    </row>
    <row r="9" spans="1:7" s="9" customFormat="1" ht="12">
      <c r="A9" s="409" t="s">
        <v>134</v>
      </c>
      <c r="B9" s="501"/>
      <c r="C9" s="103"/>
      <c r="D9" s="501"/>
      <c r="E9" s="18"/>
      <c r="F9" s="103"/>
      <c r="G9" s="18"/>
    </row>
    <row r="10" spans="1:7" s="9" customFormat="1" ht="3.95" customHeight="1">
      <c r="B10" s="501"/>
      <c r="C10" s="103"/>
      <c r="D10" s="501"/>
      <c r="E10" s="18"/>
      <c r="F10" s="103"/>
      <c r="G10" s="18"/>
    </row>
    <row r="11" spans="1:7" s="9" customFormat="1" ht="12">
      <c r="A11" s="9" t="s">
        <v>135</v>
      </c>
      <c r="B11" s="501">
        <v>4857</v>
      </c>
      <c r="C11" s="103">
        <v>90.9</v>
      </c>
      <c r="D11" s="501">
        <v>1269</v>
      </c>
      <c r="E11" s="18">
        <v>408.5</v>
      </c>
      <c r="F11" s="103">
        <v>98.8</v>
      </c>
      <c r="G11" s="18">
        <v>179.3</v>
      </c>
    </row>
    <row r="12" spans="1:7" s="9" customFormat="1" ht="12">
      <c r="A12" s="9" t="s">
        <v>136</v>
      </c>
      <c r="B12" s="501">
        <v>2054</v>
      </c>
      <c r="C12" s="103">
        <v>97.8</v>
      </c>
      <c r="D12" s="501">
        <v>1043</v>
      </c>
      <c r="E12" s="18">
        <v>197</v>
      </c>
      <c r="F12" s="103">
        <v>100.1</v>
      </c>
      <c r="G12" s="18">
        <v>137.6</v>
      </c>
    </row>
    <row r="13" spans="1:7" s="9" customFormat="1" ht="12">
      <c r="A13" s="9" t="s">
        <v>137</v>
      </c>
      <c r="B13" s="501">
        <v>1978</v>
      </c>
      <c r="C13" s="103">
        <v>90.4</v>
      </c>
      <c r="D13" s="501">
        <v>937</v>
      </c>
      <c r="E13" s="18">
        <v>196.3</v>
      </c>
      <c r="F13" s="103">
        <v>95</v>
      </c>
      <c r="G13" s="18">
        <v>132.6</v>
      </c>
    </row>
    <row r="14" spans="1:7" s="9" customFormat="1" ht="12">
      <c r="A14" s="9" t="s">
        <v>138</v>
      </c>
      <c r="B14" s="501">
        <v>1051</v>
      </c>
      <c r="C14" s="103">
        <v>102.5</v>
      </c>
      <c r="D14" s="501">
        <v>470</v>
      </c>
      <c r="E14" s="18">
        <v>89.6</v>
      </c>
      <c r="F14" s="103">
        <v>93.6</v>
      </c>
      <c r="G14" s="18">
        <v>59.6</v>
      </c>
    </row>
    <row r="15" spans="1:7" s="9" customFormat="1" ht="12">
      <c r="A15" s="9" t="s">
        <v>139</v>
      </c>
      <c r="B15" s="501">
        <v>3006</v>
      </c>
      <c r="C15" s="103">
        <v>118.9</v>
      </c>
      <c r="D15" s="501">
        <v>1146</v>
      </c>
      <c r="E15" s="18">
        <v>268.7</v>
      </c>
      <c r="F15" s="103">
        <v>108.6</v>
      </c>
      <c r="G15" s="18">
        <v>162</v>
      </c>
    </row>
    <row r="16" spans="1:7" s="9" customFormat="1" ht="12">
      <c r="A16" s="9" t="s">
        <v>140</v>
      </c>
      <c r="B16" s="501">
        <v>5616</v>
      </c>
      <c r="C16" s="103">
        <v>100.5</v>
      </c>
      <c r="D16" s="501">
        <v>1795</v>
      </c>
      <c r="E16" s="18">
        <v>485</v>
      </c>
      <c r="F16" s="103">
        <v>97.9</v>
      </c>
      <c r="G16" s="18">
        <v>276.8</v>
      </c>
    </row>
    <row r="17" spans="1:7" s="9" customFormat="1" ht="12">
      <c r="A17" s="52" t="s">
        <v>408</v>
      </c>
      <c r="B17" s="500">
        <v>9151</v>
      </c>
      <c r="C17" s="283">
        <v>95.1</v>
      </c>
      <c r="D17" s="500">
        <v>2411</v>
      </c>
      <c r="E17" s="354">
        <v>807.5</v>
      </c>
      <c r="F17" s="283">
        <v>100.2</v>
      </c>
      <c r="G17" s="354">
        <v>362.4</v>
      </c>
    </row>
    <row r="18" spans="1:7" s="9" customFormat="1" ht="12">
      <c r="A18" s="9" t="s">
        <v>409</v>
      </c>
      <c r="B18" s="501">
        <v>453</v>
      </c>
      <c r="C18" s="103">
        <v>79.900000000000006</v>
      </c>
      <c r="D18" s="501">
        <v>323</v>
      </c>
      <c r="E18" s="18">
        <v>61.6</v>
      </c>
      <c r="F18" s="103">
        <v>99.8</v>
      </c>
      <c r="G18" s="18">
        <v>50.1</v>
      </c>
    </row>
    <row r="19" spans="1:7" s="9" customFormat="1" ht="12">
      <c r="A19" s="9" t="s">
        <v>410</v>
      </c>
      <c r="B19" s="501">
        <v>1861</v>
      </c>
      <c r="C19" s="103">
        <v>95</v>
      </c>
      <c r="D19" s="501">
        <v>1290</v>
      </c>
      <c r="E19" s="18">
        <v>211.2</v>
      </c>
      <c r="F19" s="103">
        <v>95.7</v>
      </c>
      <c r="G19" s="18">
        <v>179.9</v>
      </c>
    </row>
    <row r="20" spans="1:7" s="9" customFormat="1" ht="12">
      <c r="A20" s="9" t="s">
        <v>411</v>
      </c>
      <c r="B20" s="501">
        <v>1402</v>
      </c>
      <c r="C20" s="103">
        <v>111.8</v>
      </c>
      <c r="D20" s="501">
        <v>590</v>
      </c>
      <c r="E20" s="18">
        <v>145.19999999999999</v>
      </c>
      <c r="F20" s="103">
        <v>114.5</v>
      </c>
      <c r="G20" s="18">
        <v>93.6</v>
      </c>
    </row>
    <row r="21" spans="1:7" s="9" customFormat="1" ht="12">
      <c r="A21" s="9" t="s">
        <v>412</v>
      </c>
      <c r="B21" s="501">
        <v>3689</v>
      </c>
      <c r="C21" s="103">
        <v>101.2</v>
      </c>
      <c r="D21" s="501">
        <v>1049</v>
      </c>
      <c r="E21" s="18">
        <v>313.89999999999998</v>
      </c>
      <c r="F21" s="103">
        <v>99.9</v>
      </c>
      <c r="G21" s="18">
        <v>150.69999999999999</v>
      </c>
    </row>
    <row r="22" spans="1:7" s="9" customFormat="1" ht="12">
      <c r="A22" s="9" t="s">
        <v>413</v>
      </c>
      <c r="B22" s="501">
        <v>4511</v>
      </c>
      <c r="C22" s="103">
        <v>148.5</v>
      </c>
      <c r="D22" s="501">
        <v>1936</v>
      </c>
      <c r="E22" s="18">
        <v>421.6</v>
      </c>
      <c r="F22" s="103">
        <v>124.9</v>
      </c>
      <c r="G22" s="18">
        <v>271.10000000000002</v>
      </c>
    </row>
    <row r="23" spans="1:7" s="9" customFormat="1" ht="12">
      <c r="A23" s="9" t="s">
        <v>414</v>
      </c>
      <c r="B23" s="501">
        <v>804</v>
      </c>
      <c r="C23" s="103">
        <v>89.8</v>
      </c>
      <c r="D23" s="501">
        <v>577</v>
      </c>
      <c r="E23" s="18">
        <v>89.7</v>
      </c>
      <c r="F23" s="103">
        <v>93</v>
      </c>
      <c r="G23" s="18">
        <v>76.3</v>
      </c>
    </row>
    <row r="24" spans="1:7" s="9" customFormat="1" ht="12">
      <c r="A24" s="9" t="s">
        <v>415</v>
      </c>
      <c r="B24" s="501">
        <v>1509</v>
      </c>
      <c r="C24" s="103">
        <v>123.5</v>
      </c>
      <c r="D24" s="501">
        <v>463</v>
      </c>
      <c r="E24" s="18">
        <v>122.3</v>
      </c>
      <c r="F24" s="103">
        <v>115.7</v>
      </c>
      <c r="G24" s="18">
        <v>62.1</v>
      </c>
    </row>
    <row r="25" spans="1:7" s="9" customFormat="1" ht="12">
      <c r="A25" s="9" t="s">
        <v>172</v>
      </c>
      <c r="B25" s="501">
        <v>5532</v>
      </c>
      <c r="C25" s="103">
        <v>131.5</v>
      </c>
      <c r="D25" s="501">
        <v>2100</v>
      </c>
      <c r="E25" s="18">
        <v>519.70000000000005</v>
      </c>
      <c r="F25" s="103">
        <v>129.1</v>
      </c>
      <c r="G25" s="18">
        <v>292.10000000000002</v>
      </c>
    </row>
    <row r="26" spans="1:7" s="9" customFormat="1" ht="12">
      <c r="A26" s="9" t="s">
        <v>173</v>
      </c>
      <c r="B26" s="501">
        <v>2150</v>
      </c>
      <c r="C26" s="103">
        <v>95.7</v>
      </c>
      <c r="D26" s="501">
        <v>550</v>
      </c>
      <c r="E26" s="18">
        <v>167.6</v>
      </c>
      <c r="F26" s="103">
        <v>103.5</v>
      </c>
      <c r="G26" s="18">
        <v>76</v>
      </c>
    </row>
    <row r="27" spans="1:7" s="9" customFormat="1" ht="3.95" customHeight="1">
      <c r="B27" s="18"/>
      <c r="C27" s="18"/>
      <c r="D27" s="18"/>
      <c r="E27" s="18"/>
      <c r="F27" s="18"/>
      <c r="G27" s="18"/>
    </row>
    <row r="28" spans="1:7">
      <c r="B28" s="462"/>
      <c r="C28" s="462"/>
      <c r="D28" s="462"/>
      <c r="E28" s="462"/>
      <c r="F28" s="462"/>
      <c r="G28" s="462"/>
    </row>
    <row r="29" spans="1:7">
      <c r="B29" s="462"/>
      <c r="C29" s="462"/>
      <c r="D29" s="462"/>
      <c r="E29" s="462"/>
      <c r="F29" s="462"/>
      <c r="G29" s="462"/>
    </row>
    <row r="30" spans="1:7">
      <c r="B30" s="463"/>
    </row>
    <row r="31" spans="1:7">
      <c r="B31" s="463"/>
      <c r="C31" s="463"/>
      <c r="D31" s="463"/>
      <c r="E31" s="463"/>
      <c r="F31" s="463"/>
      <c r="G31" s="463"/>
    </row>
    <row r="32" spans="1:7">
      <c r="B32" s="463"/>
    </row>
    <row r="33" spans="2:2">
      <c r="B33" s="464"/>
    </row>
    <row r="34" spans="2:2">
      <c r="B34" s="463"/>
    </row>
    <row r="35" spans="2:2">
      <c r="B35" s="463"/>
    </row>
    <row r="36" spans="2:2">
      <c r="B36" s="463"/>
    </row>
    <row r="37" spans="2:2">
      <c r="B37" s="464"/>
    </row>
    <row r="38" spans="2:2">
      <c r="B38" s="463"/>
    </row>
    <row r="39" spans="2:2">
      <c r="B39" s="463"/>
    </row>
    <row r="40" spans="2:2">
      <c r="B40" s="463"/>
    </row>
    <row r="41" spans="2:2">
      <c r="B41" s="464"/>
    </row>
    <row r="42" spans="2:2">
      <c r="B42" s="463"/>
    </row>
    <row r="43" spans="2:2">
      <c r="B43" s="463"/>
    </row>
  </sheetData>
  <mergeCells count="4">
    <mergeCell ref="E4:F5"/>
    <mergeCell ref="A3:A6"/>
    <mergeCell ref="B3:G3"/>
    <mergeCell ref="B4:C5"/>
  </mergeCells>
  <phoneticPr fontId="2"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480" t="s">
        <v>1465</v>
      </c>
      <c r="F1" s="10"/>
      <c r="H1" s="10"/>
      <c r="L1" s="10" t="s">
        <v>84</v>
      </c>
      <c r="M1" s="9"/>
    </row>
    <row r="2" spans="1:13">
      <c r="A2" s="383" t="s">
        <v>72</v>
      </c>
      <c r="L2" s="384" t="s">
        <v>85</v>
      </c>
      <c r="M2" s="9"/>
    </row>
    <row r="3" spans="1:13" s="9" customFormat="1" ht="17.25" customHeight="1">
      <c r="A3" s="614" t="s">
        <v>1114</v>
      </c>
      <c r="B3" s="612" t="s">
        <v>1233</v>
      </c>
      <c r="C3" s="833"/>
      <c r="D3" s="833"/>
      <c r="E3" s="833"/>
      <c r="F3" s="833"/>
      <c r="G3" s="833"/>
      <c r="H3" s="833"/>
      <c r="I3" s="833"/>
      <c r="J3" s="833"/>
      <c r="K3" s="833"/>
      <c r="L3" s="833"/>
      <c r="M3" s="833"/>
    </row>
    <row r="4" spans="1:13" s="9" customFormat="1" ht="16.5" customHeight="1">
      <c r="A4" s="614"/>
      <c r="B4" s="612" t="s">
        <v>1146</v>
      </c>
      <c r="C4" s="660"/>
      <c r="D4" s="660"/>
      <c r="E4" s="660"/>
      <c r="F4" s="660"/>
      <c r="G4" s="660"/>
      <c r="H4" s="660"/>
      <c r="I4" s="660"/>
      <c r="J4" s="660"/>
      <c r="K4" s="660"/>
      <c r="L4" s="660"/>
      <c r="M4" s="660"/>
    </row>
    <row r="5" spans="1:13" s="9" customFormat="1" ht="16.5" customHeight="1">
      <c r="A5" s="614"/>
      <c r="B5" s="647"/>
      <c r="C5" s="647" t="s">
        <v>1147</v>
      </c>
      <c r="D5" s="647" t="s">
        <v>1072</v>
      </c>
      <c r="E5" s="641" t="s">
        <v>1154</v>
      </c>
      <c r="F5" s="641"/>
      <c r="G5" s="641"/>
      <c r="H5" s="641"/>
      <c r="I5" s="641"/>
      <c r="J5" s="641"/>
      <c r="K5" s="641"/>
      <c r="L5" s="641"/>
      <c r="M5" s="612" t="s">
        <v>1148</v>
      </c>
    </row>
    <row r="6" spans="1:13" s="9" customFormat="1" ht="16.5" customHeight="1">
      <c r="A6" s="614"/>
      <c r="B6" s="647"/>
      <c r="C6" s="647"/>
      <c r="D6" s="647"/>
      <c r="E6" s="612" t="s">
        <v>1146</v>
      </c>
      <c r="F6" s="71"/>
      <c r="G6" s="641" t="s">
        <v>1155</v>
      </c>
      <c r="H6" s="641"/>
      <c r="I6" s="641"/>
      <c r="J6" s="641"/>
      <c r="K6" s="641"/>
      <c r="L6" s="641"/>
      <c r="M6" s="612"/>
    </row>
    <row r="7" spans="1:13" s="9" customFormat="1" ht="17.25" customHeight="1">
      <c r="A7" s="614"/>
      <c r="B7" s="647"/>
      <c r="C7" s="647"/>
      <c r="D7" s="647"/>
      <c r="E7" s="647"/>
      <c r="F7" s="607" t="s">
        <v>1149</v>
      </c>
      <c r="G7" s="597" t="s">
        <v>1150</v>
      </c>
      <c r="H7" s="13"/>
      <c r="I7" s="14"/>
      <c r="J7" s="597" t="s">
        <v>1151</v>
      </c>
      <c r="K7" s="13"/>
      <c r="L7" s="14"/>
      <c r="M7" s="612"/>
    </row>
    <row r="8" spans="1:13" s="9" customFormat="1" ht="25.5" customHeight="1">
      <c r="A8" s="614"/>
      <c r="B8" s="647"/>
      <c r="C8" s="647"/>
      <c r="D8" s="647"/>
      <c r="E8" s="647"/>
      <c r="F8" s="608"/>
      <c r="G8" s="620"/>
      <c r="H8" s="597" t="s">
        <v>1152</v>
      </c>
      <c r="I8" s="607" t="s">
        <v>1153</v>
      </c>
      <c r="J8" s="620"/>
      <c r="K8" s="597" t="s">
        <v>1152</v>
      </c>
      <c r="L8" s="607" t="s">
        <v>1153</v>
      </c>
      <c r="M8" s="612"/>
    </row>
    <row r="9" spans="1:13" s="9" customFormat="1" ht="71.25" customHeight="1" thickBot="1">
      <c r="A9" s="665"/>
      <c r="B9" s="656"/>
      <c r="C9" s="656"/>
      <c r="D9" s="656"/>
      <c r="E9" s="656"/>
      <c r="F9" s="609"/>
      <c r="G9" s="621"/>
      <c r="H9" s="621"/>
      <c r="I9" s="609"/>
      <c r="J9" s="621"/>
      <c r="K9" s="621"/>
      <c r="L9" s="609"/>
      <c r="M9" s="648"/>
    </row>
    <row r="10" spans="1:13" s="9" customFormat="1" ht="3.95" customHeight="1" thickTop="1">
      <c r="A10" s="60"/>
      <c r="B10" s="118"/>
      <c r="C10" s="118"/>
      <c r="D10" s="118"/>
      <c r="E10" s="118"/>
      <c r="F10" s="118"/>
      <c r="G10" s="118"/>
      <c r="H10" s="118"/>
      <c r="I10" s="118"/>
      <c r="J10" s="118"/>
      <c r="K10" s="118"/>
      <c r="L10" s="118"/>
      <c r="M10" s="115"/>
    </row>
    <row r="11" spans="1:13" s="52" customFormat="1" ht="13.5">
      <c r="A11" s="52" t="s">
        <v>133</v>
      </c>
      <c r="B11" s="241" t="s">
        <v>1419</v>
      </c>
      <c r="C11" s="241">
        <v>53</v>
      </c>
      <c r="D11" s="241">
        <v>11414</v>
      </c>
      <c r="E11" s="241">
        <v>529600</v>
      </c>
      <c r="F11" s="241">
        <v>77608</v>
      </c>
      <c r="G11" s="241">
        <v>10008</v>
      </c>
      <c r="H11" s="241">
        <v>113</v>
      </c>
      <c r="I11" s="241">
        <v>1522</v>
      </c>
      <c r="J11" s="241">
        <v>436605</v>
      </c>
      <c r="K11" s="241">
        <v>174</v>
      </c>
      <c r="L11" s="241">
        <v>73200</v>
      </c>
      <c r="M11" s="242">
        <v>3227836</v>
      </c>
    </row>
    <row r="12" spans="1:13" s="9" customFormat="1" ht="12">
      <c r="A12" s="409" t="s">
        <v>134</v>
      </c>
      <c r="B12" s="26"/>
      <c r="C12" s="22"/>
      <c r="D12" s="22"/>
      <c r="E12" s="22"/>
      <c r="F12" s="22"/>
      <c r="G12" s="22"/>
      <c r="H12" s="22"/>
      <c r="I12" s="22"/>
      <c r="J12" s="22"/>
      <c r="K12" s="22"/>
      <c r="L12" s="22"/>
      <c r="M12" s="92"/>
    </row>
    <row r="13" spans="1:13" s="9" customFormat="1" ht="3.95" customHeight="1">
      <c r="B13" s="26"/>
      <c r="C13" s="22"/>
      <c r="D13" s="22"/>
      <c r="E13" s="22"/>
      <c r="F13" s="22"/>
      <c r="G13" s="22"/>
      <c r="H13" s="22"/>
      <c r="I13" s="22"/>
      <c r="J13" s="22"/>
      <c r="K13" s="22"/>
      <c r="L13" s="22"/>
      <c r="M13" s="92"/>
    </row>
    <row r="14" spans="1:13" s="9" customFormat="1" ht="12">
      <c r="A14" s="9" t="s">
        <v>135</v>
      </c>
      <c r="B14" s="26">
        <v>385389</v>
      </c>
      <c r="C14" s="22">
        <v>1</v>
      </c>
      <c r="D14" s="22">
        <v>811</v>
      </c>
      <c r="E14" s="22">
        <v>45724</v>
      </c>
      <c r="F14" s="22">
        <v>6776</v>
      </c>
      <c r="G14" s="22">
        <v>920</v>
      </c>
      <c r="H14" s="22">
        <v>5</v>
      </c>
      <c r="I14" s="22">
        <v>117</v>
      </c>
      <c r="J14" s="22">
        <v>37850</v>
      </c>
      <c r="K14" s="22">
        <v>8</v>
      </c>
      <c r="L14" s="22">
        <v>6400</v>
      </c>
      <c r="M14" s="92">
        <v>252567</v>
      </c>
    </row>
    <row r="15" spans="1:13" s="9" customFormat="1" ht="12">
      <c r="A15" s="9" t="s">
        <v>136</v>
      </c>
      <c r="B15" s="26">
        <v>204533</v>
      </c>
      <c r="C15" s="22">
        <v>4</v>
      </c>
      <c r="D15" s="22">
        <v>598</v>
      </c>
      <c r="E15" s="22">
        <v>16932</v>
      </c>
      <c r="F15" s="22">
        <v>1380</v>
      </c>
      <c r="G15" s="22">
        <v>279</v>
      </c>
      <c r="H15" s="22">
        <v>7</v>
      </c>
      <c r="I15" s="22">
        <v>28</v>
      </c>
      <c r="J15" s="22">
        <v>13797</v>
      </c>
      <c r="K15" s="22">
        <v>5</v>
      </c>
      <c r="L15" s="22">
        <v>1280</v>
      </c>
      <c r="M15" s="8">
        <v>150664</v>
      </c>
    </row>
    <row r="16" spans="1:13" s="9" customFormat="1" ht="12">
      <c r="A16" s="9" t="s">
        <v>137</v>
      </c>
      <c r="B16" s="26">
        <v>186114</v>
      </c>
      <c r="C16" s="22">
        <v>4</v>
      </c>
      <c r="D16" s="22">
        <v>792</v>
      </c>
      <c r="E16" s="22">
        <v>14137</v>
      </c>
      <c r="F16" s="22">
        <v>1896</v>
      </c>
      <c r="G16" s="22">
        <v>229</v>
      </c>
      <c r="H16" s="22">
        <v>3</v>
      </c>
      <c r="I16" s="22">
        <v>33</v>
      </c>
      <c r="J16" s="22">
        <v>11439</v>
      </c>
      <c r="K16" s="22">
        <v>3</v>
      </c>
      <c r="L16" s="22">
        <v>1822</v>
      </c>
      <c r="M16" s="8">
        <v>139946</v>
      </c>
    </row>
    <row r="17" spans="1:13" s="9" customFormat="1" ht="12">
      <c r="A17" s="9" t="s">
        <v>138</v>
      </c>
      <c r="B17" s="26">
        <v>117815</v>
      </c>
      <c r="C17" s="22" t="s">
        <v>1185</v>
      </c>
      <c r="D17" s="22">
        <v>350</v>
      </c>
      <c r="E17" s="22">
        <v>9820</v>
      </c>
      <c r="F17" s="22">
        <v>1573</v>
      </c>
      <c r="G17" s="22">
        <v>106</v>
      </c>
      <c r="H17" s="22">
        <v>2</v>
      </c>
      <c r="I17" s="22">
        <v>12</v>
      </c>
      <c r="J17" s="22">
        <v>8140</v>
      </c>
      <c r="K17" s="22">
        <v>3</v>
      </c>
      <c r="L17" s="22">
        <v>1502</v>
      </c>
      <c r="M17" s="8">
        <v>83894</v>
      </c>
    </row>
    <row r="18" spans="1:13" s="9" customFormat="1" ht="12">
      <c r="A18" s="9" t="s">
        <v>139</v>
      </c>
      <c r="B18" s="26">
        <v>254710</v>
      </c>
      <c r="C18" s="22">
        <v>2</v>
      </c>
      <c r="D18" s="22">
        <v>672</v>
      </c>
      <c r="E18" s="22">
        <v>22080</v>
      </c>
      <c r="F18" s="22">
        <v>2506</v>
      </c>
      <c r="G18" s="22">
        <v>346</v>
      </c>
      <c r="H18" s="22">
        <v>3</v>
      </c>
      <c r="I18" s="22">
        <v>42</v>
      </c>
      <c r="J18" s="22">
        <v>17297</v>
      </c>
      <c r="K18" s="22">
        <v>12</v>
      </c>
      <c r="L18" s="22">
        <v>2372</v>
      </c>
      <c r="M18" s="8">
        <v>190586</v>
      </c>
    </row>
    <row r="19" spans="1:13" s="9" customFormat="1" ht="12">
      <c r="A19" s="9" t="s">
        <v>140</v>
      </c>
      <c r="B19" s="26">
        <v>413205</v>
      </c>
      <c r="C19" s="22">
        <v>12</v>
      </c>
      <c r="D19" s="22">
        <v>775</v>
      </c>
      <c r="E19" s="22">
        <v>45159</v>
      </c>
      <c r="F19" s="22">
        <v>5986</v>
      </c>
      <c r="G19" s="22">
        <v>753</v>
      </c>
      <c r="H19" s="22">
        <v>6</v>
      </c>
      <c r="I19" s="22">
        <v>104</v>
      </c>
      <c r="J19" s="22">
        <v>35443</v>
      </c>
      <c r="K19" s="22">
        <v>13</v>
      </c>
      <c r="L19" s="22">
        <v>5574</v>
      </c>
      <c r="M19" s="8">
        <v>302765</v>
      </c>
    </row>
    <row r="20" spans="1:13" s="52" customFormat="1" ht="12">
      <c r="A20" s="52" t="s">
        <v>408</v>
      </c>
      <c r="B20" s="53">
        <v>860908</v>
      </c>
      <c r="C20" s="209">
        <v>12</v>
      </c>
      <c r="D20" s="209">
        <v>1816</v>
      </c>
      <c r="E20" s="209">
        <v>173778</v>
      </c>
      <c r="F20" s="209">
        <v>33482</v>
      </c>
      <c r="G20" s="209">
        <v>3930</v>
      </c>
      <c r="H20" s="209">
        <v>34</v>
      </c>
      <c r="I20" s="209">
        <v>728</v>
      </c>
      <c r="J20" s="209">
        <v>149722</v>
      </c>
      <c r="K20" s="209">
        <v>64</v>
      </c>
      <c r="L20" s="209">
        <v>31817</v>
      </c>
      <c r="M20" s="81">
        <v>562197</v>
      </c>
    </row>
    <row r="21" spans="1:13" s="9" customFormat="1" ht="12">
      <c r="A21" s="9" t="s">
        <v>409</v>
      </c>
      <c r="B21" s="26">
        <v>103672</v>
      </c>
      <c r="C21" s="22">
        <v>1</v>
      </c>
      <c r="D21" s="22">
        <v>380</v>
      </c>
      <c r="E21" s="22">
        <v>7134</v>
      </c>
      <c r="F21" s="22">
        <v>914</v>
      </c>
      <c r="G21" s="22">
        <v>120</v>
      </c>
      <c r="H21" s="22">
        <v>2</v>
      </c>
      <c r="I21" s="22">
        <v>22</v>
      </c>
      <c r="J21" s="22">
        <v>5694</v>
      </c>
      <c r="K21" s="22">
        <v>3</v>
      </c>
      <c r="L21" s="22">
        <v>851</v>
      </c>
      <c r="M21" s="8">
        <v>74309</v>
      </c>
    </row>
    <row r="22" spans="1:13" s="9" customFormat="1" ht="12">
      <c r="A22" s="9" t="s">
        <v>410</v>
      </c>
      <c r="B22" s="26">
        <v>181972</v>
      </c>
      <c r="C22" s="22">
        <v>1</v>
      </c>
      <c r="D22" s="22">
        <v>566</v>
      </c>
      <c r="E22" s="22">
        <v>15488</v>
      </c>
      <c r="F22" s="22">
        <v>2193</v>
      </c>
      <c r="G22" s="22">
        <v>227</v>
      </c>
      <c r="H22" s="22">
        <v>3</v>
      </c>
      <c r="I22" s="22">
        <v>22</v>
      </c>
      <c r="J22" s="22">
        <v>12612</v>
      </c>
      <c r="K22" s="22">
        <v>4</v>
      </c>
      <c r="L22" s="22">
        <v>2108</v>
      </c>
      <c r="M22" s="8">
        <v>135273</v>
      </c>
    </row>
    <row r="23" spans="1:13" s="9" customFormat="1" ht="12">
      <c r="A23" s="9" t="s">
        <v>411</v>
      </c>
      <c r="B23" s="26">
        <v>106284</v>
      </c>
      <c r="C23" s="22" t="s">
        <v>1185</v>
      </c>
      <c r="D23" s="22">
        <v>340</v>
      </c>
      <c r="E23" s="22">
        <v>8030</v>
      </c>
      <c r="F23" s="22">
        <v>1101</v>
      </c>
      <c r="G23" s="22">
        <v>112</v>
      </c>
      <c r="H23" s="22">
        <v>1</v>
      </c>
      <c r="I23" s="22">
        <v>15</v>
      </c>
      <c r="J23" s="22">
        <v>6027</v>
      </c>
      <c r="K23" s="22" t="s">
        <v>1185</v>
      </c>
      <c r="L23" s="22">
        <v>1048</v>
      </c>
      <c r="M23" s="8">
        <v>81499</v>
      </c>
    </row>
    <row r="24" spans="1:13" s="9" customFormat="1" ht="12">
      <c r="A24" s="9" t="s">
        <v>412</v>
      </c>
      <c r="B24" s="26">
        <v>309194</v>
      </c>
      <c r="C24" s="22" t="s">
        <v>1185</v>
      </c>
      <c r="D24" s="22">
        <v>550</v>
      </c>
      <c r="E24" s="22">
        <v>30737</v>
      </c>
      <c r="F24" s="22">
        <v>3329</v>
      </c>
      <c r="G24" s="22">
        <v>569</v>
      </c>
      <c r="H24" s="22">
        <v>7</v>
      </c>
      <c r="I24" s="22">
        <v>98</v>
      </c>
      <c r="J24" s="22">
        <v>25306</v>
      </c>
      <c r="K24" s="22">
        <v>5</v>
      </c>
      <c r="L24" s="22">
        <v>3100</v>
      </c>
      <c r="M24" s="8">
        <v>225967</v>
      </c>
    </row>
    <row r="25" spans="1:13" s="9" customFormat="1" ht="12">
      <c r="A25" s="9" t="s">
        <v>413</v>
      </c>
      <c r="B25" s="26">
        <v>483489</v>
      </c>
      <c r="C25" s="22">
        <v>4</v>
      </c>
      <c r="D25" s="22">
        <v>824</v>
      </c>
      <c r="E25" s="22">
        <v>52793</v>
      </c>
      <c r="F25" s="22">
        <v>5465</v>
      </c>
      <c r="G25" s="22">
        <v>1109</v>
      </c>
      <c r="H25" s="22">
        <v>20</v>
      </c>
      <c r="I25" s="22">
        <v>129</v>
      </c>
      <c r="J25" s="22">
        <v>42797</v>
      </c>
      <c r="K25" s="22">
        <v>19</v>
      </c>
      <c r="L25" s="22">
        <v>5070</v>
      </c>
      <c r="M25" s="8">
        <v>347186</v>
      </c>
    </row>
    <row r="26" spans="1:13" s="9" customFormat="1" ht="12">
      <c r="A26" s="9" t="s">
        <v>414</v>
      </c>
      <c r="B26" s="26">
        <v>116692</v>
      </c>
      <c r="C26" s="22">
        <v>2</v>
      </c>
      <c r="D26" s="22">
        <v>268</v>
      </c>
      <c r="E26" s="22">
        <v>7155</v>
      </c>
      <c r="F26" s="22">
        <v>537</v>
      </c>
      <c r="G26" s="22">
        <v>147</v>
      </c>
      <c r="H26" s="22">
        <v>6</v>
      </c>
      <c r="I26" s="22">
        <v>20</v>
      </c>
      <c r="J26" s="22">
        <v>5478</v>
      </c>
      <c r="K26" s="22" t="s">
        <v>1185</v>
      </c>
      <c r="L26" s="22">
        <v>484</v>
      </c>
      <c r="M26" s="8">
        <v>89095</v>
      </c>
    </row>
    <row r="27" spans="1:13" s="9" customFormat="1" ht="12">
      <c r="A27" s="9" t="s">
        <v>415</v>
      </c>
      <c r="B27" s="26">
        <v>132531</v>
      </c>
      <c r="C27" s="22">
        <v>1</v>
      </c>
      <c r="D27" s="22">
        <v>508</v>
      </c>
      <c r="E27" s="22">
        <v>8772</v>
      </c>
      <c r="F27" s="22">
        <v>786</v>
      </c>
      <c r="G27" s="22">
        <v>99</v>
      </c>
      <c r="H27" s="22">
        <v>3</v>
      </c>
      <c r="I27" s="22">
        <v>5</v>
      </c>
      <c r="J27" s="22">
        <v>7177</v>
      </c>
      <c r="K27" s="22">
        <v>5</v>
      </c>
      <c r="L27" s="22">
        <v>759</v>
      </c>
      <c r="M27" s="8">
        <v>94813</v>
      </c>
    </row>
    <row r="28" spans="1:13" s="9" customFormat="1" ht="12">
      <c r="A28" s="9" t="s">
        <v>172</v>
      </c>
      <c r="B28" s="26">
        <v>448670</v>
      </c>
      <c r="C28" s="22">
        <v>5</v>
      </c>
      <c r="D28" s="22">
        <v>1571</v>
      </c>
      <c r="E28" s="22">
        <v>52839</v>
      </c>
      <c r="F28" s="22">
        <v>6044</v>
      </c>
      <c r="G28" s="22">
        <v>798</v>
      </c>
      <c r="H28" s="22">
        <v>6</v>
      </c>
      <c r="I28" s="22">
        <v>106</v>
      </c>
      <c r="J28" s="22">
        <v>42114</v>
      </c>
      <c r="K28" s="22">
        <v>21</v>
      </c>
      <c r="L28" s="22">
        <v>5581</v>
      </c>
      <c r="M28" s="8">
        <v>327914</v>
      </c>
    </row>
    <row r="29" spans="1:13" s="9" customFormat="1" ht="12">
      <c r="A29" s="9" t="s">
        <v>173</v>
      </c>
      <c r="B29" s="26">
        <v>229105</v>
      </c>
      <c r="C29" s="22">
        <v>4</v>
      </c>
      <c r="D29" s="22">
        <v>592</v>
      </c>
      <c r="E29" s="22">
        <v>18671</v>
      </c>
      <c r="F29" s="22">
        <v>3504</v>
      </c>
      <c r="G29" s="22">
        <v>259</v>
      </c>
      <c r="H29" s="22">
        <v>5</v>
      </c>
      <c r="I29" s="22">
        <v>39</v>
      </c>
      <c r="J29" s="22">
        <v>15379</v>
      </c>
      <c r="K29" s="22">
        <v>9</v>
      </c>
      <c r="L29" s="22">
        <v>3300</v>
      </c>
      <c r="M29" s="8">
        <v>168894</v>
      </c>
    </row>
    <row r="30" spans="1:13" s="9" customFormat="1" ht="3.95" customHeight="1"/>
    <row r="31" spans="1:13" s="9" customFormat="1" ht="12">
      <c r="A31" s="205" t="s">
        <v>577</v>
      </c>
    </row>
    <row r="32" spans="1:13" s="9" customFormat="1" ht="12">
      <c r="A32" s="411" t="s">
        <v>483</v>
      </c>
    </row>
  </sheetData>
  <mergeCells count="17">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 ref="J7:J9"/>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J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9" customFormat="1" ht="15.75">
      <c r="A1" s="590" t="s">
        <v>252</v>
      </c>
      <c r="B1" s="590"/>
      <c r="C1" s="590"/>
      <c r="D1" s="590"/>
    </row>
    <row r="2" spans="1:10" s="408" customFormat="1" ht="15">
      <c r="A2" s="591" t="s">
        <v>253</v>
      </c>
      <c r="B2" s="639"/>
      <c r="C2" s="639"/>
      <c r="D2" s="639"/>
    </row>
    <row r="3" spans="1:10" ht="17.25" customHeight="1">
      <c r="A3" s="2" t="s">
        <v>8</v>
      </c>
      <c r="E3" s="10"/>
    </row>
    <row r="4" spans="1:10">
      <c r="A4" s="3" t="s">
        <v>76</v>
      </c>
      <c r="B4" s="3"/>
      <c r="I4" s="10" t="s">
        <v>84</v>
      </c>
      <c r="J4" s="9"/>
    </row>
    <row r="5" spans="1:10">
      <c r="A5" s="383" t="s">
        <v>70</v>
      </c>
      <c r="B5" s="3"/>
      <c r="I5" s="384" t="s">
        <v>85</v>
      </c>
      <c r="J5" s="9"/>
    </row>
    <row r="6" spans="1:10">
      <c r="A6" s="383" t="s">
        <v>71</v>
      </c>
      <c r="B6" s="3"/>
    </row>
    <row r="7" spans="1:10" s="9" customFormat="1" ht="29.25" customHeight="1">
      <c r="A7" s="598" t="s">
        <v>521</v>
      </c>
      <c r="B7" s="607"/>
      <c r="C7" s="597" t="s">
        <v>622</v>
      </c>
      <c r="D7" s="640"/>
      <c r="E7" s="641"/>
      <c r="F7" s="641"/>
      <c r="G7" s="641"/>
      <c r="H7" s="641"/>
      <c r="I7" s="641"/>
      <c r="J7" s="642"/>
    </row>
    <row r="8" spans="1:10" s="9" customFormat="1" ht="19.5" customHeight="1">
      <c r="A8" s="635" t="s">
        <v>623</v>
      </c>
      <c r="B8" s="636"/>
      <c r="C8" s="643"/>
      <c r="D8" s="597" t="s">
        <v>624</v>
      </c>
      <c r="E8" s="68"/>
      <c r="F8" s="68"/>
      <c r="G8" s="68"/>
      <c r="H8" s="68"/>
      <c r="I8" s="68"/>
      <c r="J8" s="68"/>
    </row>
    <row r="9" spans="1:10" s="9" customFormat="1" ht="18" customHeight="1">
      <c r="A9" s="635"/>
      <c r="B9" s="636"/>
      <c r="C9" s="643"/>
      <c r="D9" s="645"/>
      <c r="E9" s="597" t="s">
        <v>625</v>
      </c>
      <c r="F9" s="13"/>
      <c r="G9" s="13"/>
      <c r="H9" s="13"/>
      <c r="I9" s="13"/>
      <c r="J9" s="13"/>
    </row>
    <row r="10" spans="1:10" s="9" customFormat="1" ht="15.95" customHeight="1">
      <c r="A10" s="635"/>
      <c r="B10" s="636"/>
      <c r="C10" s="643"/>
      <c r="D10" s="645"/>
      <c r="E10" s="620"/>
      <c r="F10" s="607" t="s">
        <v>626</v>
      </c>
      <c r="G10" s="607" t="s">
        <v>627</v>
      </c>
      <c r="H10" s="607" t="s">
        <v>628</v>
      </c>
      <c r="I10" s="607" t="s">
        <v>629</v>
      </c>
      <c r="J10" s="597" t="s">
        <v>630</v>
      </c>
    </row>
    <row r="11" spans="1:10" s="9" customFormat="1" ht="144" customHeight="1">
      <c r="A11" s="635"/>
      <c r="B11" s="636"/>
      <c r="C11" s="644"/>
      <c r="D11" s="646"/>
      <c r="E11" s="599"/>
      <c r="F11" s="629"/>
      <c r="G11" s="629"/>
      <c r="H11" s="629"/>
      <c r="I11" s="629"/>
      <c r="J11" s="599"/>
    </row>
    <row r="12" spans="1:10" s="9" customFormat="1" ht="16.5" customHeight="1" thickBot="1">
      <c r="A12" s="637"/>
      <c r="B12" s="638"/>
      <c r="C12" s="621" t="s">
        <v>1167</v>
      </c>
      <c r="D12" s="596"/>
      <c r="E12" s="596"/>
      <c r="F12" s="596"/>
      <c r="G12" s="596"/>
      <c r="H12" s="596"/>
      <c r="I12" s="596"/>
      <c r="J12" s="596"/>
    </row>
    <row r="13" spans="1:10" s="9" customFormat="1" ht="3.95" customHeight="1" thickTop="1">
      <c r="A13" s="21"/>
      <c r="C13" s="27"/>
      <c r="D13" s="27"/>
      <c r="E13" s="27"/>
      <c r="F13" s="27"/>
      <c r="G13" s="27"/>
      <c r="H13" s="27"/>
      <c r="I13" s="27"/>
      <c r="J13" s="55"/>
    </row>
    <row r="14" spans="1:10" s="9" customFormat="1" ht="12">
      <c r="A14" s="21">
        <v>2019</v>
      </c>
      <c r="B14" s="9" t="s">
        <v>305</v>
      </c>
      <c r="C14" s="27">
        <v>1594.4</v>
      </c>
      <c r="D14" s="27">
        <v>385</v>
      </c>
      <c r="E14" s="27">
        <v>338.3</v>
      </c>
      <c r="F14" s="27">
        <v>90.3</v>
      </c>
      <c r="G14" s="27">
        <v>10.3</v>
      </c>
      <c r="H14" s="27">
        <v>10.1</v>
      </c>
      <c r="I14" s="27">
        <v>21.4</v>
      </c>
      <c r="J14" s="55">
        <v>15.2</v>
      </c>
    </row>
    <row r="15" spans="1:10" s="9" customFormat="1" ht="12">
      <c r="A15" s="21">
        <v>2019</v>
      </c>
      <c r="B15" s="9" t="s">
        <v>306</v>
      </c>
      <c r="C15" s="27">
        <v>1591.5</v>
      </c>
      <c r="D15" s="27">
        <v>386.2</v>
      </c>
      <c r="E15" s="27">
        <v>339.4</v>
      </c>
      <c r="F15" s="27">
        <v>90.8</v>
      </c>
      <c r="G15" s="27">
        <v>10.199999999999999</v>
      </c>
      <c r="H15" s="27">
        <v>10.1</v>
      </c>
      <c r="I15" s="27">
        <v>21.5</v>
      </c>
      <c r="J15" s="55">
        <v>15.5</v>
      </c>
    </row>
    <row r="16" spans="1:10" s="9" customFormat="1" ht="12">
      <c r="A16" s="21">
        <v>2019</v>
      </c>
      <c r="B16" s="9" t="s">
        <v>48</v>
      </c>
      <c r="C16" s="27">
        <v>1593.3</v>
      </c>
      <c r="D16" s="27">
        <v>387.4</v>
      </c>
      <c r="E16" s="27">
        <v>340.5</v>
      </c>
      <c r="F16" s="27">
        <v>91</v>
      </c>
      <c r="G16" s="27">
        <v>10.3</v>
      </c>
      <c r="H16" s="27">
        <v>10.1</v>
      </c>
      <c r="I16" s="27">
        <v>21.6</v>
      </c>
      <c r="J16" s="55">
        <v>15.7</v>
      </c>
    </row>
    <row r="17" spans="1:10" s="9" customFormat="1" ht="12">
      <c r="A17" s="477">
        <v>2019</v>
      </c>
      <c r="B17" s="9" t="s">
        <v>49</v>
      </c>
      <c r="C17" s="27">
        <v>1595.3</v>
      </c>
      <c r="D17" s="27">
        <v>388.1</v>
      </c>
      <c r="E17" s="27">
        <v>341</v>
      </c>
      <c r="F17" s="27">
        <v>91.3</v>
      </c>
      <c r="G17" s="27">
        <v>10.3</v>
      </c>
      <c r="H17" s="27">
        <v>10.1</v>
      </c>
      <c r="I17" s="27">
        <v>21.7</v>
      </c>
      <c r="J17" s="55">
        <v>15.7</v>
      </c>
    </row>
    <row r="18" spans="1:10" s="9" customFormat="1" ht="12">
      <c r="A18" s="477">
        <v>2019</v>
      </c>
      <c r="B18" s="9" t="s">
        <v>50</v>
      </c>
      <c r="C18" s="27">
        <v>1596.6</v>
      </c>
      <c r="D18" s="27">
        <v>388.8</v>
      </c>
      <c r="E18" s="27">
        <v>341.6</v>
      </c>
      <c r="F18" s="27">
        <v>91.6</v>
      </c>
      <c r="G18" s="27">
        <v>10.3</v>
      </c>
      <c r="H18" s="27">
        <v>10.1</v>
      </c>
      <c r="I18" s="27">
        <v>21.7</v>
      </c>
      <c r="J18" s="55">
        <v>15.7</v>
      </c>
    </row>
    <row r="19" spans="1:10" s="9" customFormat="1" ht="12">
      <c r="A19" s="477">
        <v>2019</v>
      </c>
      <c r="B19" s="9" t="s">
        <v>51</v>
      </c>
      <c r="C19" s="27">
        <v>1599.3</v>
      </c>
      <c r="D19" s="27">
        <v>389.7</v>
      </c>
      <c r="E19" s="27">
        <v>342.4</v>
      </c>
      <c r="F19" s="27">
        <v>91.9</v>
      </c>
      <c r="G19" s="27">
        <v>10.3</v>
      </c>
      <c r="H19" s="27">
        <v>10.1</v>
      </c>
      <c r="I19" s="27">
        <v>21.6</v>
      </c>
      <c r="J19" s="55">
        <v>15.7</v>
      </c>
    </row>
    <row r="20" spans="1:10" s="9" customFormat="1" ht="12">
      <c r="A20" s="488">
        <v>2019</v>
      </c>
      <c r="B20" s="29" t="s">
        <v>52</v>
      </c>
      <c r="C20" s="27">
        <v>1602.3</v>
      </c>
      <c r="D20" s="27">
        <v>390</v>
      </c>
      <c r="E20" s="27">
        <v>342.9</v>
      </c>
      <c r="F20" s="27">
        <v>93.3</v>
      </c>
      <c r="G20" s="27">
        <v>10.3</v>
      </c>
      <c r="H20" s="27">
        <v>10.199999999999999</v>
      </c>
      <c r="I20" s="27">
        <v>21.6</v>
      </c>
      <c r="J20" s="55">
        <v>15.7</v>
      </c>
    </row>
    <row r="21" spans="1:10" s="9" customFormat="1" ht="12">
      <c r="A21" s="488">
        <v>2019</v>
      </c>
      <c r="B21" s="29" t="s">
        <v>53</v>
      </c>
      <c r="C21" s="27">
        <v>1604.6</v>
      </c>
      <c r="D21" s="27">
        <v>390.1</v>
      </c>
      <c r="E21" s="27">
        <v>342.8</v>
      </c>
      <c r="F21" s="27">
        <v>93.4</v>
      </c>
      <c r="G21" s="27">
        <v>10.3</v>
      </c>
      <c r="H21" s="27">
        <v>10.199999999999999</v>
      </c>
      <c r="I21" s="27">
        <v>21.6</v>
      </c>
      <c r="J21" s="55">
        <v>15.6</v>
      </c>
    </row>
    <row r="22" spans="1:10" s="9" customFormat="1" ht="12">
      <c r="A22" s="488">
        <v>2019</v>
      </c>
      <c r="B22" s="29" t="s">
        <v>54</v>
      </c>
      <c r="C22" s="27">
        <v>1605.6</v>
      </c>
      <c r="D22" s="27">
        <v>390.2</v>
      </c>
      <c r="E22" s="27">
        <v>342.8</v>
      </c>
      <c r="F22" s="27">
        <v>93.6</v>
      </c>
      <c r="G22" s="27">
        <v>10.1</v>
      </c>
      <c r="H22" s="27">
        <v>10.199999999999999</v>
      </c>
      <c r="I22" s="27">
        <v>21.6</v>
      </c>
      <c r="J22" s="55">
        <v>15.6</v>
      </c>
    </row>
    <row r="23" spans="1:10" s="9" customFormat="1" ht="12">
      <c r="A23" s="502">
        <v>2019</v>
      </c>
      <c r="B23" s="98" t="s">
        <v>55</v>
      </c>
      <c r="C23" s="27">
        <v>1611.6</v>
      </c>
      <c r="D23" s="27">
        <v>391</v>
      </c>
      <c r="E23" s="27">
        <v>343.4</v>
      </c>
      <c r="F23" s="27">
        <v>94</v>
      </c>
      <c r="G23" s="27">
        <v>10.199999999999999</v>
      </c>
      <c r="H23" s="27">
        <v>10.199999999999999</v>
      </c>
      <c r="I23" s="27">
        <v>21.6</v>
      </c>
      <c r="J23" s="55">
        <v>15.6</v>
      </c>
    </row>
    <row r="24" spans="1:10" s="9" customFormat="1" ht="12">
      <c r="A24" s="502">
        <v>2019</v>
      </c>
      <c r="B24" s="98" t="s">
        <v>56</v>
      </c>
      <c r="C24" s="27">
        <v>1617.3</v>
      </c>
      <c r="D24" s="27">
        <v>393.2</v>
      </c>
      <c r="E24" s="27">
        <v>345.5</v>
      </c>
      <c r="F24" s="27">
        <v>94.1</v>
      </c>
      <c r="G24" s="27">
        <v>10.199999999999999</v>
      </c>
      <c r="H24" s="27">
        <v>10.199999999999999</v>
      </c>
      <c r="I24" s="27">
        <v>21.4</v>
      </c>
      <c r="J24" s="55">
        <v>15.6</v>
      </c>
    </row>
    <row r="25" spans="1:10" s="9" customFormat="1" ht="12">
      <c r="A25" s="502">
        <v>2019</v>
      </c>
      <c r="B25" s="98" t="s">
        <v>57</v>
      </c>
      <c r="C25" s="27">
        <v>1619.1</v>
      </c>
      <c r="D25" s="27">
        <v>392.6</v>
      </c>
      <c r="E25" s="27">
        <v>344.8</v>
      </c>
      <c r="F25" s="27">
        <v>93.9</v>
      </c>
      <c r="G25" s="27">
        <v>10.199999999999999</v>
      </c>
      <c r="H25" s="27">
        <v>10.199999999999999</v>
      </c>
      <c r="I25" s="27">
        <v>21.3</v>
      </c>
      <c r="J25" s="55">
        <v>15.5</v>
      </c>
    </row>
    <row r="26" spans="1:10" s="31" customFormat="1" ht="3.95" customHeight="1">
      <c r="C26" s="30"/>
      <c r="D26" s="30"/>
      <c r="E26" s="30"/>
      <c r="F26" s="30"/>
      <c r="G26" s="30"/>
      <c r="H26" s="30"/>
      <c r="I26" s="30"/>
      <c r="J26" s="30"/>
    </row>
    <row r="27" spans="1:10">
      <c r="A27" s="21">
        <v>2020</v>
      </c>
      <c r="B27" s="9" t="s">
        <v>305</v>
      </c>
      <c r="C27" s="102">
        <v>1623.9</v>
      </c>
      <c r="D27" s="102">
        <v>394.1</v>
      </c>
      <c r="E27" s="23">
        <v>346.3</v>
      </c>
      <c r="F27" s="23">
        <v>93.9</v>
      </c>
      <c r="G27" s="23">
        <v>10.3</v>
      </c>
      <c r="H27" s="23">
        <v>10</v>
      </c>
      <c r="I27" s="95">
        <v>21.1</v>
      </c>
      <c r="J27" s="95">
        <v>15</v>
      </c>
    </row>
    <row r="28" spans="1:10">
      <c r="A28" s="21">
        <v>2020</v>
      </c>
      <c r="B28" s="9" t="s">
        <v>306</v>
      </c>
      <c r="C28" s="102">
        <v>1625.3</v>
      </c>
      <c r="D28" s="102">
        <v>394.5</v>
      </c>
      <c r="E28" s="23">
        <v>346.6</v>
      </c>
      <c r="F28" s="23">
        <v>93.9</v>
      </c>
      <c r="G28" s="23">
        <v>10.3</v>
      </c>
      <c r="H28" s="23">
        <v>10</v>
      </c>
      <c r="I28" s="95">
        <v>21</v>
      </c>
      <c r="J28" s="95">
        <v>15.1</v>
      </c>
    </row>
    <row r="29" spans="1:10">
      <c r="A29" s="21">
        <v>2020</v>
      </c>
      <c r="B29" s="9" t="s">
        <v>48</v>
      </c>
      <c r="C29" s="102">
        <v>1623.2</v>
      </c>
      <c r="D29" s="102">
        <v>394</v>
      </c>
      <c r="E29" s="23">
        <v>346.2</v>
      </c>
      <c r="F29" s="23">
        <v>93.8</v>
      </c>
      <c r="G29" s="23">
        <v>10.199999999999999</v>
      </c>
      <c r="H29" s="23">
        <v>10</v>
      </c>
      <c r="I29" s="95">
        <v>21</v>
      </c>
      <c r="J29" s="95">
        <v>15.1</v>
      </c>
    </row>
    <row r="30" spans="1:10" s="9" customFormat="1" ht="12">
      <c r="A30" s="21"/>
      <c r="B30" s="81" t="s">
        <v>58</v>
      </c>
      <c r="C30" s="57">
        <v>101.9</v>
      </c>
      <c r="D30" s="57">
        <v>101.7</v>
      </c>
      <c r="E30" s="57">
        <v>101.7</v>
      </c>
      <c r="F30" s="57">
        <v>103.1</v>
      </c>
      <c r="G30" s="57">
        <v>99.2</v>
      </c>
      <c r="H30" s="57">
        <v>99.1</v>
      </c>
      <c r="I30" s="57">
        <v>97.3</v>
      </c>
      <c r="J30" s="196">
        <v>96.4</v>
      </c>
    </row>
    <row r="31" spans="1:10" s="9" customFormat="1" ht="12">
      <c r="A31" s="21"/>
      <c r="B31" s="81" t="s">
        <v>59</v>
      </c>
      <c r="C31" s="57">
        <v>99.9</v>
      </c>
      <c r="D31" s="57">
        <v>99.9</v>
      </c>
      <c r="E31" s="57">
        <v>99.9</v>
      </c>
      <c r="F31" s="57">
        <v>100</v>
      </c>
      <c r="G31" s="57">
        <v>99.6</v>
      </c>
      <c r="H31" s="57">
        <v>99.7</v>
      </c>
      <c r="I31" s="57">
        <v>100.1</v>
      </c>
      <c r="J31" s="196">
        <v>100.4</v>
      </c>
    </row>
    <row r="32" spans="1:10" s="9" customFormat="1" ht="3.95" customHeight="1"/>
    <row r="33" spans="1:10" s="9" customFormat="1" ht="12">
      <c r="A33" s="9" t="s">
        <v>522</v>
      </c>
      <c r="C33" s="18"/>
      <c r="D33" s="18"/>
      <c r="E33" s="18"/>
      <c r="F33" s="18"/>
      <c r="G33" s="18"/>
      <c r="H33" s="18"/>
      <c r="I33" s="18"/>
      <c r="J33" s="18"/>
    </row>
    <row r="34" spans="1:10" s="9" customFormat="1" ht="12">
      <c r="A34" s="409" t="s">
        <v>578</v>
      </c>
      <c r="C34" s="18"/>
      <c r="D34" s="18"/>
      <c r="E34" s="18"/>
      <c r="F34" s="18"/>
      <c r="G34" s="18"/>
      <c r="H34" s="18"/>
      <c r="I34" s="18"/>
      <c r="J34" s="18"/>
    </row>
    <row r="35" spans="1:10">
      <c r="C35" s="12"/>
      <c r="D35" s="12"/>
      <c r="E35" s="12"/>
      <c r="F35" s="12"/>
      <c r="G35" s="12"/>
      <c r="H35" s="12"/>
      <c r="I35" s="12"/>
      <c r="J35" s="12"/>
    </row>
    <row r="36" spans="1:10">
      <c r="C36" s="12"/>
      <c r="D36" s="12"/>
      <c r="E36" s="12"/>
      <c r="F36" s="12"/>
      <c r="G36" s="12"/>
      <c r="H36" s="12"/>
      <c r="I36" s="12"/>
      <c r="J36" s="12"/>
    </row>
    <row r="37" spans="1:10">
      <c r="C37" s="12"/>
      <c r="D37" s="12"/>
      <c r="E37" s="12"/>
      <c r="F37" s="12"/>
      <c r="G37" s="12"/>
      <c r="H37" s="12"/>
      <c r="I37" s="12"/>
      <c r="J37" s="12"/>
    </row>
    <row r="38" spans="1:10">
      <c r="C38" s="12"/>
      <c r="D38" s="12"/>
      <c r="E38" s="12"/>
      <c r="F38" s="12"/>
      <c r="G38" s="12"/>
      <c r="H38" s="12"/>
      <c r="I38" s="12"/>
      <c r="J38" s="12"/>
    </row>
    <row r="39" spans="1:10">
      <c r="C39" s="12"/>
      <c r="D39" s="12"/>
      <c r="E39" s="12"/>
      <c r="F39" s="12"/>
      <c r="G39" s="12"/>
      <c r="H39" s="12"/>
      <c r="I39" s="12"/>
      <c r="J39" s="12"/>
    </row>
    <row r="40" spans="1:10">
      <c r="C40" s="12"/>
      <c r="D40" s="12"/>
      <c r="E40" s="12"/>
      <c r="F40" s="12"/>
      <c r="G40" s="12"/>
      <c r="H40" s="12"/>
      <c r="I40" s="12"/>
      <c r="J40" s="12"/>
    </row>
    <row r="41" spans="1:10">
      <c r="C41" s="12"/>
      <c r="D41" s="12"/>
      <c r="E41" s="12"/>
      <c r="F41" s="12"/>
      <c r="G41" s="12"/>
      <c r="H41" s="12"/>
      <c r="I41" s="12"/>
      <c r="J41" s="12"/>
    </row>
    <row r="42" spans="1:10">
      <c r="C42" s="12"/>
      <c r="D42" s="12"/>
      <c r="E42" s="12"/>
      <c r="F42" s="12"/>
      <c r="G42" s="12"/>
      <c r="H42" s="12"/>
      <c r="I42" s="12"/>
      <c r="J42" s="12"/>
    </row>
    <row r="43" spans="1:10">
      <c r="C43" s="12"/>
      <c r="D43" s="12"/>
      <c r="E43" s="12"/>
      <c r="F43" s="12"/>
      <c r="G43" s="12"/>
      <c r="H43" s="12"/>
      <c r="I43" s="12"/>
      <c r="J43" s="12"/>
    </row>
    <row r="44" spans="1:10">
      <c r="C44" s="12"/>
      <c r="D44" s="12"/>
      <c r="E44" s="12"/>
      <c r="F44" s="12"/>
      <c r="G44" s="12"/>
      <c r="H44" s="12"/>
      <c r="I44" s="12"/>
      <c r="J44" s="12"/>
    </row>
    <row r="45" spans="1:10">
      <c r="C45" s="12"/>
      <c r="D45" s="12"/>
      <c r="E45" s="12"/>
      <c r="F45" s="12"/>
      <c r="G45" s="12"/>
      <c r="H45" s="12"/>
      <c r="I45" s="12"/>
      <c r="J45" s="12"/>
    </row>
    <row r="46" spans="1:10">
      <c r="C46" s="12"/>
      <c r="D46" s="12"/>
      <c r="E46" s="12"/>
      <c r="F46" s="12"/>
      <c r="G46" s="12"/>
      <c r="H46" s="12"/>
      <c r="I46" s="12"/>
      <c r="J46" s="12"/>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2"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87</vt:i4>
      </vt:variant>
      <vt:variant>
        <vt:lpstr>Zakresy nazwane</vt:lpstr>
      </vt:variant>
      <vt:variant>
        <vt:i4>3</vt:i4>
      </vt:variant>
    </vt:vector>
  </HeadingPairs>
  <TitlesOfParts>
    <vt:vector size="90" baseType="lpstr">
      <vt:lpstr>Spis tablic</vt:lpstr>
      <vt:lpstr>Tabl. 1 cz. I</vt:lpstr>
      <vt:lpstr>Tabl. 1 cz. II</vt:lpstr>
      <vt:lpstr>Tabl 1 cz. III</vt:lpstr>
      <vt:lpstr>Tabl 1 cz. IV</vt:lpstr>
      <vt:lpstr>Tabl 1 cz. V</vt:lpstr>
      <vt:lpstr>Tabl 1 cz. VI</vt:lpstr>
      <vt:lpstr>Tabl. 2</vt:lpstr>
      <vt:lpstr>Tabl. 3 cz. I</vt:lpstr>
      <vt:lpstr>Tabl. 3 cz. II</vt:lpstr>
      <vt:lpstr>Tabl. 3 cz. III</vt:lpstr>
      <vt:lpstr>Tabl. 3 cz. IV</vt:lpstr>
      <vt:lpstr>Tabl. 4</vt:lpstr>
      <vt:lpstr>Tabl. 5 cz. I</vt:lpstr>
      <vt:lpstr>Tabl. 5 cz. II</vt:lpstr>
      <vt:lpstr>Tabl. 6</vt:lpstr>
      <vt:lpstr>Tabl. 7 cz. I</vt:lpstr>
      <vt:lpstr>Tabl. 7 cz. II</vt:lpstr>
      <vt:lpstr>Tabl. 8</vt:lpstr>
      <vt:lpstr>Tabl. 9</vt:lpstr>
      <vt:lpstr>Tabl. 10</vt:lpstr>
      <vt:lpstr>Tabl. 11</vt:lpstr>
      <vt:lpstr>Tabl. 12 cz. I</vt:lpstr>
      <vt:lpstr>Tabl. 12 cz. II</vt:lpstr>
      <vt:lpstr>Tabl. 13 cz. I</vt:lpstr>
      <vt:lpstr>Tabl. 13 cz. II</vt:lpstr>
      <vt:lpstr>Tabl. 13 cz. III</vt:lpstr>
      <vt:lpstr>Tabl. 14 cz. I</vt:lpstr>
      <vt:lpstr>Tabl. 14 cz. II</vt:lpstr>
      <vt:lpstr>Tabl. 14 cz. III</vt:lpstr>
      <vt:lpstr>Tabl. 15</vt:lpstr>
      <vt:lpstr>Tabl. 16 cz. I</vt:lpstr>
      <vt:lpstr>Tabl. 16 cz. II</vt:lpstr>
      <vt:lpstr>Tabl. 17</vt:lpstr>
      <vt:lpstr>Tabl. 18</vt:lpstr>
      <vt:lpstr>Tabl. 19</vt:lpstr>
      <vt:lpstr>Tabl. 20</vt:lpstr>
      <vt:lpstr>Tabl. 21</vt:lpstr>
      <vt:lpstr>Tabl. 22</vt:lpstr>
      <vt:lpstr>Tabl. 23</vt:lpstr>
      <vt:lpstr>Tabl. 24 cz. I</vt:lpstr>
      <vt:lpstr>Tabl. 24 cz. II</vt:lpstr>
      <vt:lpstr>Tabl. 25 cz. I</vt:lpstr>
      <vt:lpstr>Tabl. 25 cz. II</vt:lpstr>
      <vt:lpstr>Tabl. 25 cz. III</vt:lpstr>
      <vt:lpstr>Tabl. 26 cz. I</vt:lpstr>
      <vt:lpstr>Tabl. 26 cz. II</vt:lpstr>
      <vt:lpstr>Tabl. 26 cz. III</vt:lpstr>
      <vt:lpstr>Tabl. 26 cz. IV</vt:lpstr>
      <vt:lpstr>Tabl. 27</vt:lpstr>
      <vt:lpstr>Tabl. 28 cz. I</vt:lpstr>
      <vt:lpstr>Tabl. 28 cz. II</vt:lpstr>
      <vt:lpstr>Tabl. 29</vt:lpstr>
      <vt:lpstr>Tabl. 30 cz. I</vt:lpstr>
      <vt:lpstr>Tabl. 30 cz. II</vt:lpstr>
      <vt:lpstr>Tabl. 30 cz. III</vt:lpstr>
      <vt:lpstr>Tabl. 30 cz. IV</vt:lpstr>
      <vt:lpstr>Tabl. 30 cz. V</vt:lpstr>
      <vt:lpstr>Tabl. 31</vt:lpstr>
      <vt:lpstr>Tabl. 32</vt:lpstr>
      <vt:lpstr>Tabl. 33</vt:lpstr>
      <vt:lpstr>Tabl. 34 cz. I </vt:lpstr>
      <vt:lpstr>Tabl. 34 cz. II</vt:lpstr>
      <vt:lpstr>Tabl. 35 cz. I</vt:lpstr>
      <vt:lpstr>Tabl. 35 cz. II</vt:lpstr>
      <vt:lpstr>Tabl. 35 cz. III</vt:lpstr>
      <vt:lpstr>Tabl. 36</vt:lpstr>
      <vt:lpstr>Tabl. 37</vt:lpstr>
      <vt:lpstr>Tabl. 38</vt:lpstr>
      <vt:lpstr>Tabl. 39</vt:lpstr>
      <vt:lpstr>Tabl. 40</vt:lpstr>
      <vt:lpstr>Tabl. 41</vt:lpstr>
      <vt:lpstr>Tabl. 42</vt:lpstr>
      <vt:lpstr>Tabl. 43</vt:lpstr>
      <vt:lpstr>Tabl. 44 cz. I</vt:lpstr>
      <vt:lpstr>Tabl. 44 cz. II</vt:lpstr>
      <vt:lpstr>Tabl. 45 cz. I</vt:lpstr>
      <vt:lpstr>Tabl. 45 cz. II</vt:lpstr>
      <vt:lpstr>Tabl. 45 cz. III</vt:lpstr>
      <vt:lpstr>Tabl. 45 cz. IV</vt:lpstr>
      <vt:lpstr>Tabl. 46 cz. I</vt:lpstr>
      <vt:lpstr>Tabl. 46 cz. II</vt:lpstr>
      <vt:lpstr>Tabl. 46 cz. III</vt:lpstr>
      <vt:lpstr>Tabl. 46 cz. IV</vt:lpstr>
      <vt:lpstr>Tabl. 46 cz. V</vt:lpstr>
      <vt:lpstr>Tabl. 46 cz. VI</vt:lpstr>
      <vt:lpstr>Tabl. 46 cz. VII</vt:lpstr>
      <vt:lpstr>'Tabl. 30 cz. III'!Obszar_wydruku</vt:lpstr>
      <vt:lpstr>'Tabl. 30 cz. IV'!Obszar_wydruku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Stępień Grzegorz</cp:lastModifiedBy>
  <cp:lastPrinted>2020-02-27T12:59:21Z</cp:lastPrinted>
  <dcterms:created xsi:type="dcterms:W3CDTF">2010-03-12T12:21:59Z</dcterms:created>
  <dcterms:modified xsi:type="dcterms:W3CDTF">2020-06-01T11:48:23Z</dcterms:modified>
</cp:coreProperties>
</file>